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reen Clinic\Desktop\"/>
    </mc:Choice>
  </mc:AlternateContent>
  <xr:revisionPtr revIDLastSave="0" documentId="8_{2EAF4FC7-25AD-4AC1-B498-4990AB1C9327}" xr6:coauthVersionLast="47" xr6:coauthVersionMax="47" xr10:uidLastSave="{00000000-0000-0000-0000-000000000000}"/>
  <bookViews>
    <workbookView xWindow="-120" yWindow="-120" windowWidth="38640" windowHeight="21120" firstSheet="1" activeTab="2" xr2:uid="{00000000-000D-0000-FFFF-FFFF00000000}"/>
  </bookViews>
  <sheets>
    <sheet name="Sheet1" sheetId="1" state="hidden" r:id="rId1"/>
    <sheet name="Хусейн бен Талал" sheetId="2" r:id="rId2"/>
    <sheet name="Сарайшык филиал" sheetId="3" r:id="rId3"/>
  </sheets>
  <definedNames>
    <definedName name="_xlnm._FilterDatabase" localSheetId="2" hidden="1">'Сарайшык филиал'!$C$1:$C$269</definedName>
    <definedName name="_xlnm.Print_Area" localSheetId="1">'Хусейн бен Талал'!$A$1:$E$1062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60" i="2" l="1"/>
  <c r="B1052" i="2"/>
  <c r="B1041" i="2"/>
  <c r="B990" i="2"/>
  <c r="B981" i="2"/>
  <c r="B972" i="2"/>
  <c r="B918" i="2"/>
  <c r="B906" i="2"/>
  <c r="B855" i="2"/>
  <c r="B840" i="2"/>
  <c r="B826" i="2"/>
  <c r="B763" i="2"/>
  <c r="B714" i="2"/>
  <c r="B698" i="2"/>
  <c r="B647" i="2"/>
  <c r="B623" i="2"/>
  <c r="B621" i="2"/>
  <c r="B593" i="2"/>
  <c r="B527" i="2"/>
  <c r="B487" i="2"/>
  <c r="B447" i="2"/>
  <c r="B427" i="2"/>
  <c r="B425" i="2"/>
  <c r="B422" i="2"/>
  <c r="B391" i="2"/>
  <c r="B363" i="2"/>
  <c r="B336" i="2"/>
  <c r="B331" i="2"/>
  <c r="B292" i="2"/>
  <c r="B288" i="2"/>
  <c r="B251" i="2"/>
  <c r="B231" i="2"/>
  <c r="B224" i="2"/>
  <c r="B202" i="2"/>
  <c r="B184" i="2" l="1"/>
  <c r="B175" i="2"/>
  <c r="B149" i="2"/>
  <c r="B100" i="2"/>
  <c r="B90" i="2"/>
  <c r="B74" i="2"/>
  <c r="B70" i="2"/>
  <c r="B58" i="2"/>
  <c r="B44" i="2"/>
  <c r="B40" i="2"/>
  <c r="B15" i="3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9" i="3" s="1"/>
  <c r="B40" i="3" s="1"/>
  <c r="B41" i="3" s="1"/>
  <c r="B42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2" i="3" s="1"/>
  <c r="B123" i="3" s="1"/>
  <c r="B124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4" i="3" s="1"/>
  <c r="B225" i="3" s="1"/>
  <c r="B226" i="3" s="1"/>
  <c r="B227" i="3" s="1"/>
  <c r="B228" i="3" s="1"/>
  <c r="B229" i="3" s="1"/>
  <c r="B230" i="3" s="1"/>
  <c r="B231" i="3" s="1"/>
  <c r="B232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4" i="3" s="1"/>
  <c r="B266" i="3" s="1"/>
  <c r="B267" i="3" s="1"/>
  <c r="B268" i="3" s="1"/>
  <c r="B269" i="3" s="1"/>
  <c r="B14" i="3"/>
  <c r="B13" i="3"/>
  <c r="B12" i="3"/>
  <c r="B11" i="3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41" i="2" l="1"/>
  <c r="B42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71" i="2" s="1"/>
  <c r="B72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91" i="2" s="1"/>
  <c r="B92" i="2" s="1"/>
  <c r="B93" i="2" s="1"/>
  <c r="B94" i="2" s="1"/>
  <c r="B95" i="2" s="1"/>
  <c r="B96" i="2" s="1"/>
  <c r="B97" i="2" s="1"/>
  <c r="B98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6" i="2" s="1"/>
  <c r="B177" i="2" s="1"/>
  <c r="B178" i="2" s="1"/>
  <c r="B179" i="2" s="1"/>
  <c r="B180" i="2" s="1"/>
  <c r="B181" i="2" s="1"/>
  <c r="B182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5" i="2" s="1"/>
  <c r="B226" i="2" s="1"/>
  <c r="B227" i="2" s="1"/>
  <c r="B228" i="2" s="1"/>
  <c r="B229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9" i="2" s="1"/>
  <c r="B290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2" i="2" s="1"/>
  <c r="B333" i="2" s="1"/>
  <c r="B334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3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3" i="2" s="1"/>
  <c r="B974" i="2" s="1"/>
  <c r="B975" i="2" s="1"/>
  <c r="B976" i="2" s="1"/>
  <c r="B977" i="2" s="1"/>
  <c r="B978" i="2" s="1"/>
  <c r="B979" i="2" s="1"/>
  <c r="B982" i="2" s="1"/>
  <c r="B983" i="2" s="1"/>
  <c r="B984" i="2" s="1"/>
  <c r="B985" i="2" s="1"/>
  <c r="B986" i="2" s="1"/>
  <c r="B987" i="2" s="1"/>
  <c r="B988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3" i="2" s="1"/>
  <c r="B1054" i="2" s="1"/>
  <c r="B1055" i="2" s="1"/>
  <c r="B1056" i="2" s="1"/>
  <c r="B1057" i="2" s="1"/>
  <c r="B1058" i="2" s="1"/>
  <c r="B1061" i="2" s="1"/>
  <c r="B1062" i="2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</calcChain>
</file>

<file path=xl/sharedStrings.xml><?xml version="1.0" encoding="utf-8"?>
<sst xmlns="http://schemas.openxmlformats.org/spreadsheetml/2006/main" count="4668" uniqueCount="1253">
  <si>
    <t>Приложение № 1</t>
  </si>
  <si>
    <t>Прейскурант цен на платные медицинские услуги ТОО "Green Clinic" на 2022 год</t>
  </si>
  <si>
    <t>№</t>
  </si>
  <si>
    <t>Наименование услуг</t>
  </si>
  <si>
    <t>Единица измерения</t>
  </si>
  <si>
    <t>Цена, тг</t>
  </si>
  <si>
    <t xml:space="preserve">Прием врача первичный </t>
  </si>
  <si>
    <t>1 посещение</t>
  </si>
  <si>
    <t>Прием врача повторный</t>
  </si>
  <si>
    <t>Прием врача отоларинголога (взрослый, детский) с аппаратным исследованием первичный</t>
  </si>
  <si>
    <t>Прием врача отоларинголога (взрослый, детский) повторный</t>
  </si>
  <si>
    <t>Прием врача офтальмолога (взрослый, детский) с аппаратным исследованием первичный</t>
  </si>
  <si>
    <t>Прием врача офтальмолога (взрослый, детский) повторный</t>
  </si>
  <si>
    <t xml:space="preserve">Прием доктора медицинских  наук, профессора первичный </t>
  </si>
  <si>
    <t>Прием доктора медицинских  наук, профессора повторный</t>
  </si>
  <si>
    <t>Прием врача PhD первичный</t>
  </si>
  <si>
    <t>Прием врача PhD повторный</t>
  </si>
  <si>
    <t>Прием кандидата медицинских наук, магистра первичный</t>
  </si>
  <si>
    <t>Прием кандидата медицинских наук, магистра повторный</t>
  </si>
  <si>
    <t>Прием врача-менеджера (сопровождение, перевод на иностр язык, оформление медицинских документов)</t>
  </si>
  <si>
    <t>Прием гепатолога Конысбаевой А.А. первичный</t>
  </si>
  <si>
    <t>Прием гепатолога Конысбаевой А.А. повторный</t>
  </si>
  <si>
    <t>Прием пластического хирурга первичный</t>
  </si>
  <si>
    <t>Прием пластического хирурга повторный</t>
  </si>
  <si>
    <t>Прием врача консультанта Check up первичный</t>
  </si>
  <si>
    <t>Прием врача консультанта Check up повторный</t>
  </si>
  <si>
    <t>Консультация физиотерапевта</t>
  </si>
  <si>
    <t>Консультация вертебролога</t>
  </si>
  <si>
    <t>Консультация реабилитолога</t>
  </si>
  <si>
    <t>Консультация челюстно-лицевого хирурга</t>
  </si>
  <si>
    <t>Консультация приглашенного (внешнего) специалиста</t>
  </si>
  <si>
    <t>Сопровождение сервис-менеджера поликлиники</t>
  </si>
  <si>
    <t xml:space="preserve">1 пакет </t>
  </si>
  <si>
    <t>Выезд врача на дом, включает:</t>
  </si>
  <si>
    <t>консультация врача</t>
  </si>
  <si>
    <t>1 услуга</t>
  </si>
  <si>
    <t>транспортные расходы</t>
  </si>
  <si>
    <t>Транспортировка  (плановая) пациента на реанимобиле в сопровождении медицинского работника в пределах г. Нур-Султан</t>
  </si>
  <si>
    <t>Транспортировка (плановая) пациента на реанимобиле в сопровождении и медицинского работника за пределы г. Нур-Султан</t>
  </si>
  <si>
    <t>договорная</t>
  </si>
  <si>
    <t>Услуги выписки документов</t>
  </si>
  <si>
    <t>Выдача больничного листа  и (или) справки временной нетрудоспособности с общей продолжительностью не более 6-ти календарных дней</t>
  </si>
  <si>
    <t xml:space="preserve">Выдача больничного листа  и (или) справки временной нетрудоспособности свыше  6-ти календарных дней, каждое продление через комиссию ВК или ВКК </t>
  </si>
  <si>
    <t xml:space="preserve">"Абонемент здоровья" годового медицинского обслуживания </t>
  </si>
  <si>
    <t>комплекс услуг</t>
  </si>
  <si>
    <t xml:space="preserve">Медицинская справка </t>
  </si>
  <si>
    <t>ф 075/у (при устройстве на работу, переводе на другую работу, для студентов, абитуриентов поступающих в ВУЗы, колледжи) (терапевт, хирург, офтальмолог, невропатолог, ЛОР, дерматолог, микрореакция) без стоимости рентгена грудной клетки</t>
  </si>
  <si>
    <t>жен - 9 000    муж - 8 500</t>
  </si>
  <si>
    <t>Периодический профилактический медицинский осмотр работников, занятых на работах с вредными и (или) опасными производственными факторами согласно приказу №166 МЗ РК</t>
  </si>
  <si>
    <t xml:space="preserve">договорная </t>
  </si>
  <si>
    <t>Справка о состоянии здоровья (терапевт, ЭКГ) без стоимости рентгена грудной клетки</t>
  </si>
  <si>
    <t>Медицинская справка в спортивно-оздоровительные центры (терапевт или педиатр, микрореакция) без стоимости рентгена грудной клетки</t>
  </si>
  <si>
    <t>Медицинский осмотр по индивидуальному согласованному перечню</t>
  </si>
  <si>
    <t>Медицинские справка о годности водителя к управлению транспортными средствами (терапевт, офтальмолог, ЛОР)</t>
  </si>
  <si>
    <t xml:space="preserve">ф 069/у "Санаторно-курортная карта" </t>
  </si>
  <si>
    <t>ф 071/у «Медицинская справка на школьника, отъезжающего в оздоровительный лагерь»</t>
  </si>
  <si>
    <t>ф 072/у «Медицинская справка (для выезжающего за границу)»</t>
  </si>
  <si>
    <t>Паспорт здоровья ребенка (педиатр, ЛОР, невропатолог, офтальмолог, хирург, ОАК, ОАМ, соскоб на я/глист)</t>
  </si>
  <si>
    <t xml:space="preserve">1 услуга             </t>
  </si>
  <si>
    <t>Выдача медицинской справки или дубликата в течении 1 месяца</t>
  </si>
  <si>
    <t>1 документ</t>
  </si>
  <si>
    <t>Паспорт здоровья ребенка (форма)</t>
  </si>
  <si>
    <t>1 единица</t>
  </si>
  <si>
    <t>Медицинская санитарная книжка (форма)</t>
  </si>
  <si>
    <t>Check up программы</t>
  </si>
  <si>
    <t xml:space="preserve">Прием врача куратора Check up первичный </t>
  </si>
  <si>
    <t xml:space="preserve">Медицинское заключение врача куратора Check up </t>
  </si>
  <si>
    <t xml:space="preserve">Мужской базовый до 40 лет </t>
  </si>
  <si>
    <t xml:space="preserve">Мужской базовый старше 40 лет </t>
  </si>
  <si>
    <t xml:space="preserve">Женский базовый                            </t>
  </si>
  <si>
    <t xml:space="preserve">Сердце для взрослых </t>
  </si>
  <si>
    <t xml:space="preserve">Мужской базовый + онко  </t>
  </si>
  <si>
    <t>Женский базовый + онко</t>
  </si>
  <si>
    <t xml:space="preserve">Детский от 1 до 14 лет </t>
  </si>
  <si>
    <t xml:space="preserve">Подростковый от 14 до 17 лет </t>
  </si>
  <si>
    <t xml:space="preserve">Предоперационное обследование </t>
  </si>
  <si>
    <t>Обслуживание страховых компаний</t>
  </si>
  <si>
    <t xml:space="preserve">Прием врача координатора страховой компании  первичный </t>
  </si>
  <si>
    <t>Прием врача координатора страховой компании повторный</t>
  </si>
  <si>
    <t>Выписка направления застрахованным страховых компаний</t>
  </si>
  <si>
    <t>Услуги дневного стационара поликлиника</t>
  </si>
  <si>
    <t>Внутривенная инъекция (без стоимости медикаментов, ИМН)</t>
  </si>
  <si>
    <t>1 процедура</t>
  </si>
  <si>
    <t>Внутривенно-капельная инфузия (без стоимости медикаментов, ИМН)</t>
  </si>
  <si>
    <t>Внутримышечная инъекция (без стоимости медикаментов, ИМН)</t>
  </si>
  <si>
    <t>Подкожная инъекция (без стоимости медикаментов, ИМН)</t>
  </si>
  <si>
    <t>Проба на лекарственные средства (без стоимости медикаментов, ИМН)</t>
  </si>
  <si>
    <t>Забор биоматериала на анализ (кровь; соскоб из зева, ануса)</t>
  </si>
  <si>
    <t>Забор анализов на дому</t>
  </si>
  <si>
    <t>Лечебные услуги процедурного кабинета на дому (без стоимости медикаментов)</t>
  </si>
  <si>
    <t>Пребывание в дневном стационаре с процедурами (без медикаментов)</t>
  </si>
  <si>
    <t>1 койко/день</t>
  </si>
  <si>
    <t>Экспресс-тест к антигену SARS-CoV-2 (COVID-19) иммунохроматографический (мазок из носа)</t>
  </si>
  <si>
    <t>1 исследование</t>
  </si>
  <si>
    <t>Выезд мобильной группы, включает:</t>
  </si>
  <si>
    <t>осмотр врача на дому</t>
  </si>
  <si>
    <t>забор анализов на дому</t>
  </si>
  <si>
    <t>стационар на дому (наблюдение врача, процедуры, ИМН) без стоимости медикаментов</t>
  </si>
  <si>
    <t>транспорт</t>
  </si>
  <si>
    <t>Функциональная диагностика</t>
  </si>
  <si>
    <t>Электрокардиография (ЭКГ) с расшифровкой</t>
  </si>
  <si>
    <t>Электрокардиография (ЭКГ) с нагрузкой и расшифровкой</t>
  </si>
  <si>
    <t>Суточное Холтеровское мониторирование ЭКГ</t>
  </si>
  <si>
    <t>Суточное мониторирование артериального давления (СМАД)</t>
  </si>
  <si>
    <t>Комплекс многосуточного мониторирования АД и ЭКГ (по Холтеру)</t>
  </si>
  <si>
    <t>Эхо КГ с доплером</t>
  </si>
  <si>
    <t xml:space="preserve">Тредмил-тест </t>
  </si>
  <si>
    <t xml:space="preserve">Спирометрия </t>
  </si>
  <si>
    <t>Спирометрия с пробой</t>
  </si>
  <si>
    <t>Ультразвуковое исследование</t>
  </si>
  <si>
    <t>УЗИ комплекс (печень, желчный пузырь, поджелудочная  железа, селезенка, почки, надпочечники)</t>
  </si>
  <si>
    <t>УЗИ органов брюшной полости (без почек и надпочечников)</t>
  </si>
  <si>
    <t>УЗИ органов брюшной полости комплекс детям от 0 до 14 лет</t>
  </si>
  <si>
    <t>УЗИ печени</t>
  </si>
  <si>
    <t xml:space="preserve">УЗИ желчного пузыря </t>
  </si>
  <si>
    <t xml:space="preserve">УЗИ поджелудочной железы </t>
  </si>
  <si>
    <t xml:space="preserve">УЗИ селезнки </t>
  </si>
  <si>
    <t>УЗИ органов малого таза - трансвагинальное исследование</t>
  </si>
  <si>
    <t>УЗИ органов малого таза - трансабдоминальное исследование</t>
  </si>
  <si>
    <t>УЗИ повторное  органов малого таза (в течение 1 месяца)</t>
  </si>
  <si>
    <t xml:space="preserve">Фолликулометрия повторный осмотр </t>
  </si>
  <si>
    <t>УЗИ щитовидной железы</t>
  </si>
  <si>
    <t>УЗИ паращитовидной железы</t>
  </si>
  <si>
    <t>УЗИ молочных желез</t>
  </si>
  <si>
    <t xml:space="preserve">УЗИ почек </t>
  </si>
  <si>
    <t>УЗИ почек + надпочечников</t>
  </si>
  <si>
    <t>УЗИ надпочечников</t>
  </si>
  <si>
    <t>УЗИ мочевого пузыря с определением остаточной мочи</t>
  </si>
  <si>
    <t>УЗИ предстательной железы - трансабдоминальное исследование</t>
  </si>
  <si>
    <t>УЗИ предстательной железы - ТРУЗИ</t>
  </si>
  <si>
    <t>УЗИ мошонки</t>
  </si>
  <si>
    <t>УЗИ мошонки (детское)</t>
  </si>
  <si>
    <t>УЗИ беременных (скрининг) 11-14 недель</t>
  </si>
  <si>
    <t>УЗИ беременных (скрининг) 20-24 недели</t>
  </si>
  <si>
    <t>УЗИ беременных (скрининг) 30-34 недель</t>
  </si>
  <si>
    <t>КТГ плода (без УЗИ)</t>
  </si>
  <si>
    <t xml:space="preserve">УЗИ головного мозга у детей от 0 до 1 года </t>
  </si>
  <si>
    <t xml:space="preserve">УЗИ обоих глаз </t>
  </si>
  <si>
    <t>УЗИ вилочковой железы</t>
  </si>
  <si>
    <t>УЗИ поверхностных органов (послеоперационные рубцы, промежность, мягких тканей) 1 зона</t>
  </si>
  <si>
    <t>УЗИ поверхностных органов (послеоперационные рубцы, промежность, мягких тканей) 2 зоны и более</t>
  </si>
  <si>
    <t>УЗИ легких</t>
  </si>
  <si>
    <t xml:space="preserve">УЗИ плевральной полости </t>
  </si>
  <si>
    <t>УЗИ лонного сочленения</t>
  </si>
  <si>
    <t>УЗИ тазобедренного сустава (2 сустава)</t>
  </si>
  <si>
    <t>УЗИ периферических лимфатических узлов 1 зона</t>
  </si>
  <si>
    <t>УЗИ периферических лимфатических узлов 2 зоны и более</t>
  </si>
  <si>
    <t xml:space="preserve">УЗИ грудинно-ключично-сосцевидных мышц на предмет кривошеи от 0 до 1 года </t>
  </si>
  <si>
    <t>УЗДГ брахицефальных артерий и вен головы</t>
  </si>
  <si>
    <t>УЗДГ брахицефальных артерий и вен шеи</t>
  </si>
  <si>
    <t xml:space="preserve">УЗДГ артерий верхних  конечностей </t>
  </si>
  <si>
    <t xml:space="preserve">УЗДГ вен верхних  конечностей </t>
  </si>
  <si>
    <t xml:space="preserve">УЗДГ артерий нижних конечностей </t>
  </si>
  <si>
    <t xml:space="preserve">УЗДГ вен нижних конечностей </t>
  </si>
  <si>
    <t>УЗДГ брюшного отдела аорты</t>
  </si>
  <si>
    <t>УЗДГ сосудов почек</t>
  </si>
  <si>
    <t xml:space="preserve">Нейросонография </t>
  </si>
  <si>
    <t>Эхогистеросальпингоскопия (УЗИ)</t>
  </si>
  <si>
    <t xml:space="preserve"> 1 процедура</t>
  </si>
  <si>
    <t>Гинекология</t>
  </si>
  <si>
    <t>Кольпоскопия</t>
  </si>
  <si>
    <t>Введение ВМС</t>
  </si>
  <si>
    <t xml:space="preserve">Извлечение ВМС </t>
  </si>
  <si>
    <t>Извлечение ВМС петлей</t>
  </si>
  <si>
    <t>Вакуум-аспирация из полости матки</t>
  </si>
  <si>
    <t>Удаление кондилом, папиллом промежности (1 элемент)</t>
  </si>
  <si>
    <t>Электрокоагуляция шейки матки  (ДЭК)</t>
  </si>
  <si>
    <t>Электроконизация/эксцизия шейки матки</t>
  </si>
  <si>
    <t xml:space="preserve">Полипэктомия цервикального канала с использованием электрокоагулятора </t>
  </si>
  <si>
    <t xml:space="preserve">Радиоволновое лечение шейки матки (коагуляция) аппаратом Сургитрон </t>
  </si>
  <si>
    <t xml:space="preserve">Радиоволновое удаление патологии шейки матки (в т.ч. конизация, полипэктомия, цистэктомия) аппаратом Сургитрон </t>
  </si>
  <si>
    <t>Парацервикальная инъекция</t>
  </si>
  <si>
    <t>Взятие биопсии эндометрия (Пайпель)</t>
  </si>
  <si>
    <t>Перевязка простая</t>
  </si>
  <si>
    <t>Перевязка сложная</t>
  </si>
  <si>
    <t>Взятие мазка на степень чистоты</t>
  </si>
  <si>
    <t>Взятие мазка/соскоб на маркеры инфекции (ПЦР)</t>
  </si>
  <si>
    <t>Снятие швов на промежности</t>
  </si>
  <si>
    <t>Снятие послеоперационных швов</t>
  </si>
  <si>
    <t>Санация влагалища (ванночки)</t>
  </si>
  <si>
    <t xml:space="preserve">Лечебные тампоны (без стоимости медикамента) </t>
  </si>
  <si>
    <t xml:space="preserve">Аппликация шейки матки (без стоимости медикамента) </t>
  </si>
  <si>
    <t>Гистеросальпингография (гинеколог)</t>
  </si>
  <si>
    <t>Эхогистеросальпингоскопия (гинеколог)</t>
  </si>
  <si>
    <t>Схема лечения ИППП (3 инфекции, комплекс местных процедур №5 без учета медикаментов)</t>
  </si>
  <si>
    <t xml:space="preserve">1 курс </t>
  </si>
  <si>
    <t>Фармакологический аборт (до 4-х недель)</t>
  </si>
  <si>
    <t>Медикаментозное прерывание беременности, включает:</t>
  </si>
  <si>
    <t>медикаментозное средство</t>
  </si>
  <si>
    <t>1 набор</t>
  </si>
  <si>
    <t xml:space="preserve">кровь на ИФА сифилис+ ВИЧ </t>
  </si>
  <si>
    <t>2 исследования</t>
  </si>
  <si>
    <t>общий анализ крови+ забор крови</t>
  </si>
  <si>
    <t>взятие мазка на степень чистоты</t>
  </si>
  <si>
    <t xml:space="preserve">мазок на степень чистоты  </t>
  </si>
  <si>
    <t>прием врача гинеколога</t>
  </si>
  <si>
    <t xml:space="preserve">2 посещения </t>
  </si>
  <si>
    <t xml:space="preserve">УЗИ органов малого таза </t>
  </si>
  <si>
    <t>2 процедуры</t>
  </si>
  <si>
    <t>Урология</t>
  </si>
  <si>
    <t xml:space="preserve">Взятие мазка из уретры </t>
  </si>
  <si>
    <t>Взятие секрета простаты</t>
  </si>
  <si>
    <t>Выведение мочи катетором</t>
  </si>
  <si>
    <t>Замена эпицистостомы</t>
  </si>
  <si>
    <t>Инстилляции мочевого пузыря (орошение)</t>
  </si>
  <si>
    <t>Инстилляция уретры (орошение)</t>
  </si>
  <si>
    <t xml:space="preserve">Перевязка </t>
  </si>
  <si>
    <t>Внутрикавернозная инъекция</t>
  </si>
  <si>
    <t>Массаж предстательной железы</t>
  </si>
  <si>
    <t xml:space="preserve">Блокада семенного канатика </t>
  </si>
  <si>
    <t>Установка мочевого катетера</t>
  </si>
  <si>
    <t>Биопсия простаты пункционная</t>
  </si>
  <si>
    <t>Биопсия яичек</t>
  </si>
  <si>
    <t>Удаление мочеточниковго стента под УЗИ контролем (у женщин)</t>
  </si>
  <si>
    <t xml:space="preserve">Урофлоуметрия </t>
  </si>
  <si>
    <t xml:space="preserve">Программа лечения ИППП (1 инфекция), повторный прием в теч 2-х месяцев б/оплаты (без учета медикаментов) + комплекс процедур </t>
  </si>
  <si>
    <t>программа</t>
  </si>
  <si>
    <t xml:space="preserve">Программа лечения смешанных ИППП (более 2-х инфекций), повторный прием в теч 2-х месяцев б/оплаты (без учета медикаментов) + комплекс процедур </t>
  </si>
  <si>
    <t xml:space="preserve">Амбулаторная хирургия </t>
  </si>
  <si>
    <t>Перевязка чистая</t>
  </si>
  <si>
    <t>Перевязка гнойная/проктологическая</t>
  </si>
  <si>
    <t>Перевязка с мазью</t>
  </si>
  <si>
    <t>Первичная хирургическая обработка ран без наложения швов</t>
  </si>
  <si>
    <t>Наложение первичных  швов</t>
  </si>
  <si>
    <t>Наложение вторичных швов</t>
  </si>
  <si>
    <t xml:space="preserve">Наложение косметического шва </t>
  </si>
  <si>
    <t>1 операция</t>
  </si>
  <si>
    <t>Снятие швов с раны</t>
  </si>
  <si>
    <t>Полное удаление вросшего ногтя (один)</t>
  </si>
  <si>
    <t>Вскрытие паронихия</t>
  </si>
  <si>
    <t>Вскрытие подкожного панариция (не осложненный)</t>
  </si>
  <si>
    <t>Вскрытие подкожного панариция  (осложненный)</t>
  </si>
  <si>
    <t>Краевая резекция ногтевой пластины</t>
  </si>
  <si>
    <t>Новокаиновая блокада местная инфильтрационная</t>
  </si>
  <si>
    <t>Вскрытие малой  гематомы поверхностной</t>
  </si>
  <si>
    <t>Вскрытие крупной гематомы поверхностной</t>
  </si>
  <si>
    <t>Вскрытие абсцесса (флегмона, фурункул, карбункул)</t>
  </si>
  <si>
    <t>Удаление  мозолей, натоптышей и бородавок, малых келоидных рубцов</t>
  </si>
  <si>
    <t xml:space="preserve">Вскрытие гидраденита (1 элемент) </t>
  </si>
  <si>
    <t>Подрезание уздечки языка</t>
  </si>
  <si>
    <t>Подкожная пункция</t>
  </si>
  <si>
    <t>Травматология</t>
  </si>
  <si>
    <t xml:space="preserve">Наложение гипса </t>
  </si>
  <si>
    <t>Пункция околосуставной сумки (1 сустав)</t>
  </si>
  <si>
    <t xml:space="preserve">Замена гипсовой повязки </t>
  </si>
  <si>
    <t>Снятие гипсовой повязки</t>
  </si>
  <si>
    <t>Внутрисуставные инъекции (1 сустав)</t>
  </si>
  <si>
    <t>Пункция сустава</t>
  </si>
  <si>
    <t>Эндоскопия</t>
  </si>
  <si>
    <t>Эзофагогастродуоденоскопия (ЭГДС) диагностическая</t>
  </si>
  <si>
    <t>Эзофагогастродуоденоскопия (ЭГДС) диагностическая контроль (до 3-х месяцев)</t>
  </si>
  <si>
    <t>Эзофагогастродуоденоскопия лечебная</t>
  </si>
  <si>
    <t xml:space="preserve">Взятие щипцовой биопсии </t>
  </si>
  <si>
    <t>Забор мазка на НР</t>
  </si>
  <si>
    <t>ХЕЛПИЛ-тест</t>
  </si>
  <si>
    <t>Эпифаринголарингоскопия диагностическая</t>
  </si>
  <si>
    <t xml:space="preserve">Колоноскопия диагностическая </t>
  </si>
  <si>
    <t>Колоноскопия лечебная</t>
  </si>
  <si>
    <t>Ректороманоскопия</t>
  </si>
  <si>
    <t xml:space="preserve">Ректосигмоскопия </t>
  </si>
  <si>
    <t>Аноскопия</t>
  </si>
  <si>
    <t>Эндоскопическая резекция слизистой (полипэктомия)</t>
  </si>
  <si>
    <t>Лигирование варикозных вен пищевода</t>
  </si>
  <si>
    <t>Лигирование внутренних геморридальных узлов</t>
  </si>
  <si>
    <t>Видиокапсульная эндоскопия</t>
  </si>
  <si>
    <t>Запись видеоизображение на СД-диск</t>
  </si>
  <si>
    <t>Распечатка фотоизображения</t>
  </si>
  <si>
    <t>Отоларингология</t>
  </si>
  <si>
    <t>Промывание по Проетцу</t>
  </si>
  <si>
    <t>Пункция гайморовой пазухи</t>
  </si>
  <si>
    <t>Анемизация слизистой носовых ходов</t>
  </si>
  <si>
    <t>Блокада внутриносовая односторонняя</t>
  </si>
  <si>
    <t>Блокада внутриносовая двусторонняя</t>
  </si>
  <si>
    <t>Передняя тампонада полости носа при кровотечениях</t>
  </si>
  <si>
    <t>Растомпонирование полости носа</t>
  </si>
  <si>
    <t>Вскрытие, дренирование, тампонада гематомы носовой перегородки</t>
  </si>
  <si>
    <t>Вскрытие фурункула уха, носа</t>
  </si>
  <si>
    <t>Иссечение синехий с установкой плёнки</t>
  </si>
  <si>
    <t>Смазывание слизистой стенки носа, глотки, миндалин лекарственными препаратами</t>
  </si>
  <si>
    <t>Лечение на аппарте "Тонзиллор"</t>
  </si>
  <si>
    <t>Промывание небных миндалин шприцом</t>
  </si>
  <si>
    <t>Вскрытие паратонзиллярного абсцесса</t>
  </si>
  <si>
    <t>Вскрытие нагноившихся кист нёбных миндалин</t>
  </si>
  <si>
    <t>Внутригортанное вливание лекарственных средств</t>
  </si>
  <si>
    <t>Первичная хирургическая обработка раны</t>
  </si>
  <si>
    <t>Эноскопическое исследование (1 ухо)</t>
  </si>
  <si>
    <t>Эноскопическое исследование носоглотки</t>
  </si>
  <si>
    <t>Туалет уха</t>
  </si>
  <si>
    <t xml:space="preserve">Турунда в ухо с дезинцефирующим раствором </t>
  </si>
  <si>
    <t xml:space="preserve">1 процедура </t>
  </si>
  <si>
    <t>Перевязка с мазями и медикаментами лор органов</t>
  </si>
  <si>
    <t>Вскрытие отогематомы, атеромы</t>
  </si>
  <si>
    <t>Удаление серной пробки наружного слухового прохода (1 ухо)</t>
  </si>
  <si>
    <t>Продувание Евстахиевой трубы по Полицеру</t>
  </si>
  <si>
    <t>Парацентез барабанной перепонки</t>
  </si>
  <si>
    <t>Катетеризация одной слуховой трубы через нос</t>
  </si>
  <si>
    <t>Удаление инородного тела</t>
  </si>
  <si>
    <t>Перевязки после вскрытия</t>
  </si>
  <si>
    <t xml:space="preserve">Эхосинусоскопия </t>
  </si>
  <si>
    <t>Повторная перевязка</t>
  </si>
  <si>
    <t>Аппликационная анестезия</t>
  </si>
  <si>
    <t>Местная инфильтрационная анестезия</t>
  </si>
  <si>
    <t>Меатотимпанальная блокада</t>
  </si>
  <si>
    <t>Новокаиновые блокады при вазомоторном рините, аллергических ринитах</t>
  </si>
  <si>
    <t>Неврология</t>
  </si>
  <si>
    <t xml:space="preserve">Электроэнцефалография (ЭЭГ) 3х часовая </t>
  </si>
  <si>
    <t>исследование</t>
  </si>
  <si>
    <t>Инъекция ботулинического токсина типа "А" (Диспорт)</t>
  </si>
  <si>
    <t xml:space="preserve"> 1 единица</t>
  </si>
  <si>
    <t>Офтальмология</t>
  </si>
  <si>
    <t xml:space="preserve">Офтальмоскопия </t>
  </si>
  <si>
    <t xml:space="preserve">Биомикроскопия </t>
  </si>
  <si>
    <t xml:space="preserve">Периметрия  </t>
  </si>
  <si>
    <t xml:space="preserve">Тонометрия без контактная  </t>
  </si>
  <si>
    <t>Тонометрия контактная  по Маклокову (2 глаза)</t>
  </si>
  <si>
    <t>Тонометрия контактная  (2 глаза)</t>
  </si>
  <si>
    <t xml:space="preserve">Кераторефрактометрия  </t>
  </si>
  <si>
    <t xml:space="preserve">Скиоскопия  </t>
  </si>
  <si>
    <t xml:space="preserve">Гониоскопия  </t>
  </si>
  <si>
    <t xml:space="preserve">Циклоскопия </t>
  </si>
  <si>
    <t>Острота зрения  (2 глаза)</t>
  </si>
  <si>
    <t>Оптическая коррекция (подбор очков) (2 глаза)</t>
  </si>
  <si>
    <t>Компьютерная периметрия  (2 глаза)</t>
  </si>
  <si>
    <t>УЗИ, В скан (2 глаза)</t>
  </si>
  <si>
    <t>Массаж век (1 глаз)</t>
  </si>
  <si>
    <t>Инъекция парабульбарная (1 инъекция, без стоимости медикамента)</t>
  </si>
  <si>
    <t>Инъекция под конъюнктиву (1 инъекция, без стоимости медикамента)</t>
  </si>
  <si>
    <t>Инъекция под кожу виска (1 инъекция, без стоимости медикамента)</t>
  </si>
  <si>
    <t xml:space="preserve">Удаление инородного тела конъюнктивы  </t>
  </si>
  <si>
    <t xml:space="preserve">Удаление инородного тела роговицы  </t>
  </si>
  <si>
    <t>Промывание слезно-носового канала (1 глаз)</t>
  </si>
  <si>
    <t>Зондирование слезно-носового канала (1 глаз)</t>
  </si>
  <si>
    <t>Слезно-носовая проба (1глаз)</t>
  </si>
  <si>
    <t>Определение цветоощущения (цветотест с таблицей Рабкина)  (2 глаза)</t>
  </si>
  <si>
    <t>Взятие мазка из конъюнктивы (1глаз)</t>
  </si>
  <si>
    <t>Забор материала на демодекоз (ресницы) (1глаз)</t>
  </si>
  <si>
    <t>Вскрытие абсцесса века (1глаз)</t>
  </si>
  <si>
    <t>Вскрытие ячменя века (1глаз)</t>
  </si>
  <si>
    <t>Удаление неправильно растущих ресниц (1глаз)</t>
  </si>
  <si>
    <t>Наложение швов на кожу век при рассечении и разрывах мягких тканей (1 глаз)</t>
  </si>
  <si>
    <t>Снятие кожных швов (1 глаз)</t>
  </si>
  <si>
    <t>Снятие  конъюнктивальных швов (1 глаз)</t>
  </si>
  <si>
    <t>Определение угла косоглазия на Синоптофоре (2 глаза)</t>
  </si>
  <si>
    <t>Тренировка фузионных резервов на Синоптофоре  (2 глаза)</t>
  </si>
  <si>
    <t xml:space="preserve"> 1 сеанс</t>
  </si>
  <si>
    <t>Иссечение халязиона (1 глаз)</t>
  </si>
  <si>
    <t>Устранение птеригиума, пингвекулы (1 глаз)</t>
  </si>
  <si>
    <t>Удаление папилломы века  (1 глаз)</t>
  </si>
  <si>
    <t>Наложение конъюнктивальных швов (1 глаз)</t>
  </si>
  <si>
    <t>Дерматология</t>
  </si>
  <si>
    <t>Взятие мазка с кожного элемента</t>
  </si>
  <si>
    <t>Удаление контагиозного моллюска</t>
  </si>
  <si>
    <t>Удаление папиллом мелких (1 штука)</t>
  </si>
  <si>
    <t>Удаление папиллом крупных (1 штука)</t>
  </si>
  <si>
    <t>Физиотерапия</t>
  </si>
  <si>
    <t>Физиопроцедуры для детей 0-14 лет</t>
  </si>
  <si>
    <t xml:space="preserve">Ультрафонофорез (1 поле)     </t>
  </si>
  <si>
    <t xml:space="preserve">   1 процедура</t>
  </si>
  <si>
    <t xml:space="preserve">Ультрафонофорез (2 поля)        </t>
  </si>
  <si>
    <t xml:space="preserve">Лазеротерапия (взрослая, детская)   </t>
  </si>
  <si>
    <t xml:space="preserve">Электрофорез лекарственными средствами  </t>
  </si>
  <si>
    <t xml:space="preserve">Гальванизация                     </t>
  </si>
  <si>
    <t>УФО тубус (1 зона)</t>
  </si>
  <si>
    <t xml:space="preserve">Ингаляция щелочная (небулайзер)                 </t>
  </si>
  <si>
    <t xml:space="preserve">УВЧ терапия                      </t>
  </si>
  <si>
    <t xml:space="preserve">Амплипульс (СМТ)   </t>
  </si>
  <si>
    <t xml:space="preserve">Электростимуляция лекарственными средствами  </t>
  </si>
  <si>
    <t xml:space="preserve">Карбокситерапия                </t>
  </si>
  <si>
    <t xml:space="preserve">Ударно-волновая терапия  </t>
  </si>
  <si>
    <t xml:space="preserve">Интравагинальная электротерапия                 </t>
  </si>
  <si>
    <t xml:space="preserve">Дарсонвализация                 </t>
  </si>
  <si>
    <t>Магнитотерапия (1 поле)</t>
  </si>
  <si>
    <t xml:space="preserve">Магнитотерапия (2 поля)                                 </t>
  </si>
  <si>
    <t xml:space="preserve">Диадинамотерапия            </t>
  </si>
  <si>
    <t xml:space="preserve">Парафинотерапия               </t>
  </si>
  <si>
    <t xml:space="preserve">Биоптрон терапия                   </t>
  </si>
  <si>
    <t xml:space="preserve">Интерференцтерапия          </t>
  </si>
  <si>
    <t>Гирудотерапия (1 пиявка)</t>
  </si>
  <si>
    <t>Иглоукалывание</t>
  </si>
  <si>
    <t>Иглоукалывание нож</t>
  </si>
  <si>
    <t>Аутоплазмотерапия (ахмер)</t>
  </si>
  <si>
    <t>Аутоплазмотерапия (картосил)</t>
  </si>
  <si>
    <t>Массаж</t>
  </si>
  <si>
    <t>Массаж одной верхней конечности (кисть, предплечье, локтевой сустав, плечо, плечевой сустав)</t>
  </si>
  <si>
    <t>Массаж обеих верхних конечностей (кисть, предплечье, локтевой сустав, плечо, плечевой сустав)</t>
  </si>
  <si>
    <t>Массаж одной нижней конечности (голеностопный, коленный, тазобедренный суставы, бедро, ягодичная мышца)</t>
  </si>
  <si>
    <t>Массаж обеих нижних конечностей (голеностопный, коленный, тазобедренный суставы, бедро, ягодичная мышца)</t>
  </si>
  <si>
    <t xml:space="preserve">Массаж шейно-воротниковой области </t>
  </si>
  <si>
    <t>Массаж области грудной клетки (передней и задней)</t>
  </si>
  <si>
    <t xml:space="preserve">Массаж пояснично-крестцовой области </t>
  </si>
  <si>
    <t>Массаж головы</t>
  </si>
  <si>
    <t>Массаж спины (шейно-воротниковый+грудной+поясн-кресц)</t>
  </si>
  <si>
    <t>Массаж передней брюшной стенки живота</t>
  </si>
  <si>
    <t>Общий массаж</t>
  </si>
  <si>
    <t>Кисть (1 конечность)</t>
  </si>
  <si>
    <t>Локтевой сустав и предплечье (1 конечность)</t>
  </si>
  <si>
    <t>Плечевой сустав и плечо (1 конечность)</t>
  </si>
  <si>
    <t>Тазобедренный сустав и бедро (1 конечность)</t>
  </si>
  <si>
    <t>Коленный сустав (1 конечность)</t>
  </si>
  <si>
    <t>Голень и голеностопный сустав (1 конечность)</t>
  </si>
  <si>
    <t>Спортивный массаж</t>
  </si>
  <si>
    <t>Гигиенический массаж лица</t>
  </si>
  <si>
    <t>Медовая аппликация спины</t>
  </si>
  <si>
    <t xml:space="preserve">Медовая аппликация шейно-воротниковой зоны </t>
  </si>
  <si>
    <t>Медовый массаж</t>
  </si>
  <si>
    <t>Баночный массаж</t>
  </si>
  <si>
    <t xml:space="preserve">Антицеллюлитный массаж живота </t>
  </si>
  <si>
    <t xml:space="preserve">Рефлекторно-дренажный массаж обеих нижних конечностей </t>
  </si>
  <si>
    <t>Корректирующий массаж при деформациях</t>
  </si>
  <si>
    <t xml:space="preserve">Дифференцированный массаж при сколиозе </t>
  </si>
  <si>
    <t>Лаборатория Green Clinic</t>
  </si>
  <si>
    <t>Группа крови и резус-фактор</t>
  </si>
  <si>
    <t>Общий анализ крови с лейкоцитарной формулой</t>
  </si>
  <si>
    <t>Коагулограмма  (МНО, тром.время, фибриноген, АЧТВ)</t>
  </si>
  <si>
    <t>Микрореакция</t>
  </si>
  <si>
    <t>Экспресс-тест (из пальца) на антитела к вирусу Covid-19</t>
  </si>
  <si>
    <t>Общий белок</t>
  </si>
  <si>
    <t>Мочевина</t>
  </si>
  <si>
    <t>Мочевая кислота</t>
  </si>
  <si>
    <t>Креатинин</t>
  </si>
  <si>
    <t>Глюкоза</t>
  </si>
  <si>
    <t>Аланинаминотрансфераза (АЛТ)</t>
  </si>
  <si>
    <t>Аспартатаминотрансфераза (АСТ)</t>
  </si>
  <si>
    <t>Билирубин общий</t>
  </si>
  <si>
    <t>Билирубин прямой</t>
  </si>
  <si>
    <t>С-реактивный белок</t>
  </si>
  <si>
    <t>Триглицериды</t>
  </si>
  <si>
    <t>Холестерин</t>
  </si>
  <si>
    <t>Холестерин ЛПВП</t>
  </si>
  <si>
    <t>Холестерин ЛПНП</t>
  </si>
  <si>
    <t>Общая амилаза</t>
  </si>
  <si>
    <t>Гликолизированый гемоглобин</t>
  </si>
  <si>
    <t>Общий анализ мочи</t>
  </si>
  <si>
    <t>Анализ мочи по Нечипоренко</t>
  </si>
  <si>
    <t xml:space="preserve">Мазок на степень чистоты  </t>
  </si>
  <si>
    <t>Исследование мазка на НР</t>
  </si>
  <si>
    <t>Спермограмма</t>
  </si>
  <si>
    <t>Мазок на демодекоз</t>
  </si>
  <si>
    <t>Риноцитограмма</t>
  </si>
  <si>
    <t>Соскоб на яйца глист</t>
  </si>
  <si>
    <t>Выполнение исследования в ускоренном режиме (Cito!)</t>
  </si>
  <si>
    <t>коэфф 2</t>
  </si>
  <si>
    <t xml:space="preserve">Лаборатория БМЦ УДП </t>
  </si>
  <si>
    <t>Цитологическое исследование диагностического материала</t>
  </si>
  <si>
    <t>Гистологическое исследование гастробиоптата</t>
  </si>
  <si>
    <t>Лаборатория патолого-анатомического бюро</t>
  </si>
  <si>
    <t>Патологогистологическое исследование операционного и биопсийного материала</t>
  </si>
  <si>
    <t>Лаборатория инфекционной больницы взрослой</t>
  </si>
  <si>
    <t>Исследование чувствительности к антибиотикам</t>
  </si>
  <si>
    <t>Исследование на выделение грибов рода Кандида</t>
  </si>
  <si>
    <t>Исследование на стафилакокк (мазок из носо/ротоглотки)</t>
  </si>
  <si>
    <t xml:space="preserve">Исследование крови на стерильность </t>
  </si>
  <si>
    <t>Исследование материала на стерильность</t>
  </si>
  <si>
    <t>Анализ на дисбактериоз кишечника</t>
  </si>
  <si>
    <t>Анализ биоматериала на микрофлору (желчь, мокрота, моча, молоко, плевральная жидкость, раны, экссудаты, цервикальные каналы, слизь из зева)</t>
  </si>
  <si>
    <t>Исследование желчи</t>
  </si>
  <si>
    <t>Исследование на коклюш</t>
  </si>
  <si>
    <t>Анализ на менингококк</t>
  </si>
  <si>
    <t>Исследование на дифтерию</t>
  </si>
  <si>
    <t>Исследование кала на яйца гельминтов (по Като)</t>
  </si>
  <si>
    <t>Исслледование кала на яйца гельминтов с помощью концентраторов PARASEP</t>
  </si>
  <si>
    <t xml:space="preserve">Копрограмма </t>
  </si>
  <si>
    <t>Исследование кала на патологическую флору</t>
  </si>
  <si>
    <t>Исследование кала на кишечный иерсиниоз</t>
  </si>
  <si>
    <t>Реакция Райта</t>
  </si>
  <si>
    <t>Реакция Хеддельсона</t>
  </si>
  <si>
    <t>Радиология</t>
  </si>
  <si>
    <t>Компьютерная томография</t>
  </si>
  <si>
    <t>КТ головного мозга без контраста</t>
  </si>
  <si>
    <t>КТ головного мозга с контрастом</t>
  </si>
  <si>
    <t>КТ височных костей без контраста</t>
  </si>
  <si>
    <t>КТ придаточных пазух носа без контраста</t>
  </si>
  <si>
    <t>КТ мягких тканей шеи без контраста</t>
  </si>
  <si>
    <t>КТ мягких тканей шеи с контрастом</t>
  </si>
  <si>
    <t>КТ шейного отдела позвоночника без контраста</t>
  </si>
  <si>
    <t>КТ шейного отдела позвоночника с контрастом</t>
  </si>
  <si>
    <t>КТ коронарных артерий без контраста для определения степени кальцинации</t>
  </si>
  <si>
    <t>КТ грудного отдела позвоночника без контраста</t>
  </si>
  <si>
    <t>КТ органов грудной клетки без контраста</t>
  </si>
  <si>
    <t xml:space="preserve">КТ органов грудной клетки и средостения с контрастом </t>
  </si>
  <si>
    <t>КТ органов брюшной полости и забрюшинного пространства без контраста</t>
  </si>
  <si>
    <t xml:space="preserve">КТ органов брюшной полости  и забрюшинного пространства с контрастом </t>
  </si>
  <si>
    <t xml:space="preserve">КТ плечевого сустава без контраста (1 сустав) </t>
  </si>
  <si>
    <t xml:space="preserve">КТ локтевого сустава без контраста (1 сустав) </t>
  </si>
  <si>
    <t>КТ лучезапястного сустава без контраста (1 сустав)</t>
  </si>
  <si>
    <t>КТ 1 кости (плечья, предплечья, бедра и голени) без контраста</t>
  </si>
  <si>
    <t>КТ тазобедренного сустава без контраста (1 сустав)</t>
  </si>
  <si>
    <t>КТ коленного сустава без контраста (1 сустав)</t>
  </si>
  <si>
    <t>КТ голеностопного сустава без контраста (1 сустав)</t>
  </si>
  <si>
    <t>КТ грудного отдела позвоночника с контрастом</t>
  </si>
  <si>
    <t>КТ пояснично-крестцового отдела позвоночника без контраста</t>
  </si>
  <si>
    <t>КТ пояснично-крестцового отдела позвоночника с контрастом</t>
  </si>
  <si>
    <t>КТ органов малого таза без контраста</t>
  </si>
  <si>
    <t>КТ органов малого таза с контрастом</t>
  </si>
  <si>
    <t>КТ мочевыводящих путей без контраста</t>
  </si>
  <si>
    <t>КТ пантомография без контраста</t>
  </si>
  <si>
    <t xml:space="preserve">КТ панаортография с контрастом </t>
  </si>
  <si>
    <t>КТ фистулография без контраста</t>
  </si>
  <si>
    <t>КТ челюстей, зубов с 3D реконструкцией без контраста</t>
  </si>
  <si>
    <t xml:space="preserve">Лечебно-диагностические вмешательства под КТ без контраста </t>
  </si>
  <si>
    <t>Диагностические пункции под контролем КТ</t>
  </si>
  <si>
    <t>КТ-ангиография верхних конечностей с контрастом</t>
  </si>
  <si>
    <t>КТ-ангиография  нижних конечностей с захватом аорты с контрастированием</t>
  </si>
  <si>
    <t xml:space="preserve">КТ ангиография интра- и экстракраниальных артерий с контрастом с 3D реконструкцией </t>
  </si>
  <si>
    <t>Магнитно-резонансная  томография</t>
  </si>
  <si>
    <t xml:space="preserve">МРТ хиазмально-селлярной  области без контраста </t>
  </si>
  <si>
    <t>МРТ хиазмально-селлярной  области с контрастом</t>
  </si>
  <si>
    <t>МРТ головного мозга  без контраста (1 зона) + МРА TOF 3D</t>
  </si>
  <si>
    <t>МРТ головного мозга  с контрастом  (1 зона) + МРА TOF 3D</t>
  </si>
  <si>
    <t>МРТ головного мозга без контраста + трактография + одновоксельная спектроскопия</t>
  </si>
  <si>
    <t>МРТ головного мозга с контрастом + трактография + одновоксельная спектроскопия</t>
  </si>
  <si>
    <t>МРТ головного мозга с контрастом + трактография +  мультивоксельная спектроскопия</t>
  </si>
  <si>
    <t xml:space="preserve">МРТ черепно-мозговых нервов с контрастом </t>
  </si>
  <si>
    <t>МР-ангиография без контраста</t>
  </si>
  <si>
    <t xml:space="preserve">МР-венография головного мозга без контраста </t>
  </si>
  <si>
    <t xml:space="preserve">МРТ орбит без контраста </t>
  </si>
  <si>
    <t>МРТ орбит с контрастом</t>
  </si>
  <si>
    <t>МРТ внутреннего уха, мосто-мозжечкового угла без контраста</t>
  </si>
  <si>
    <t xml:space="preserve">МРТ внутреннего уха, мосто-мозжечкового угла с контрастом </t>
  </si>
  <si>
    <t>МРТ плечевого сустава (1 сустав)</t>
  </si>
  <si>
    <t>МРТ локтевого, голеностопного суставов, кисти, стопы  (1 зона)</t>
  </si>
  <si>
    <t>МРТ коленного сустава (1 сустав)</t>
  </si>
  <si>
    <t xml:space="preserve">МРТ 2-х тазобедренных  суставов </t>
  </si>
  <si>
    <t xml:space="preserve">МРТ любого сустава с контрастом </t>
  </si>
  <si>
    <t>МРТ органов брюшной полости без контраста</t>
  </si>
  <si>
    <t>МРТ органов брюшной полости с контрастом</t>
  </si>
  <si>
    <t>МРТ молочных желез с контрастом</t>
  </si>
  <si>
    <t>МРТ органов малого таза без контраста</t>
  </si>
  <si>
    <t xml:space="preserve">МРТ органов малого таза с контрастом </t>
  </si>
  <si>
    <t xml:space="preserve">МРТ трактография  головного мозга </t>
  </si>
  <si>
    <t>МРТ трактография  спинного мозга</t>
  </si>
  <si>
    <t>МРТ одновоксельная спектроскопия</t>
  </si>
  <si>
    <t>МРТ мультивоксельная спектроскопия</t>
  </si>
  <si>
    <t xml:space="preserve">МРТ шейного отдела позвоночника без контраста </t>
  </si>
  <si>
    <t xml:space="preserve">МРТ шейного отдела позвоночника с контрастом </t>
  </si>
  <si>
    <t>МРТ грудного отдела позвоночника без контраста</t>
  </si>
  <si>
    <t>МРТ грудного отдела позвоночника с контрастом</t>
  </si>
  <si>
    <t>МРТ поянично-крестцового отдела позвоночника без контраста</t>
  </si>
  <si>
    <t>МРТ пояснично-крестцового отдела позвоночника с контрастом</t>
  </si>
  <si>
    <t>Второе чтение КТ, МРТ из других ЛПУ</t>
  </si>
  <si>
    <t>Повторная распечатка снимков (рентген КТ, МРТ)</t>
  </si>
  <si>
    <t xml:space="preserve">Запись снимков на CD </t>
  </si>
  <si>
    <t>Рентгенология</t>
  </si>
  <si>
    <t>Рентгенография пазух носа</t>
  </si>
  <si>
    <t xml:space="preserve">Рентгенография пазух носа в 2-х проекциях </t>
  </si>
  <si>
    <t>Рентгенография височных костей по Шуллеру с одной стороны</t>
  </si>
  <si>
    <t xml:space="preserve">Рентгенография височных костей по Шуллеру двухсторонняя </t>
  </si>
  <si>
    <t>Рентгенография черепа в 1-ой проекции (турецкое седло)</t>
  </si>
  <si>
    <t>Рентгенография черепа в 2-х проекциях</t>
  </si>
  <si>
    <t>Рентгенография костей черепа по Шюллеру-Майеру-Стиверсу</t>
  </si>
  <si>
    <t>Рентгенография шейного отдела позвоночника в 1-ой проекции</t>
  </si>
  <si>
    <t>Рентгенография шейного отдела позвоночника в 2-х проекциях</t>
  </si>
  <si>
    <t xml:space="preserve">Рентгенография шейного отдела позвоночника в 4-х проекциях с функциональной нагрузкой </t>
  </si>
  <si>
    <t>Рентгенография плечевого сустава в 1-ой проекции</t>
  </si>
  <si>
    <t>Рентгенография плечевого сустава в 2-х проекциях</t>
  </si>
  <si>
    <t xml:space="preserve">Рентгенография обзорная грудной полости </t>
  </si>
  <si>
    <t>Рентгенография обзорная грудной полости в 2-х проекциях</t>
  </si>
  <si>
    <t xml:space="preserve">Рентгенография ребра </t>
  </si>
  <si>
    <t>Рентгенография грудины в 1-ой проекции</t>
  </si>
  <si>
    <t>Рентгенография грудины в 2-х проекциях</t>
  </si>
  <si>
    <t>Рентгенография костей предплечья 1-оq проекции</t>
  </si>
  <si>
    <t>Рентгенография костей предплечья в 2-х проекциях</t>
  </si>
  <si>
    <t xml:space="preserve">Рентгенография локтевого сустава в 1-ой проекции </t>
  </si>
  <si>
    <t>Рентгенография локтевого сустава в 2-х проекциях</t>
  </si>
  <si>
    <t>Рентгенография лучезапястного сустава в 1-ой проекции</t>
  </si>
  <si>
    <t>Рентгенография лучезапястного сустава в 2-х проекциях</t>
  </si>
  <si>
    <t>Рентгенография кисти в 1-ой проекции</t>
  </si>
  <si>
    <t>Рентгенография кисти в 2-х проекциях</t>
  </si>
  <si>
    <t>Рентгенография кисти в 3-х проекциях</t>
  </si>
  <si>
    <t>Рентгенография грудного отдела позвоночника в 1-ой проекции</t>
  </si>
  <si>
    <t>Рентгенография грудного отдела позвоночника в 2-х проекциях</t>
  </si>
  <si>
    <t>Рентгенография обзорная брюшной полости</t>
  </si>
  <si>
    <t>Рентгенография поясничного крестцового отдела позвоночника и копчика в 1-ой проекции</t>
  </si>
  <si>
    <t>Рентгенография поясничного крестцового отдела позвоночника и копчика в 2-х проекциях</t>
  </si>
  <si>
    <t>Рентгенография поясничного отдела позвоночн в 4х-проекциях с функциональной нагрузкой</t>
  </si>
  <si>
    <t>Рентгенография таза</t>
  </si>
  <si>
    <t>Рентгенография бедра в 1-ой проекции</t>
  </si>
  <si>
    <t xml:space="preserve">Рентгенография бедра в 2-х проекциях </t>
  </si>
  <si>
    <t>Рентгенография 1 коленного и тазобедренного сустава  в 2-х проекциях (каждого сустава)</t>
  </si>
  <si>
    <t>Рентгенография коленного, тазобедренного суставов обеих конечностей в 2-х проекциях</t>
  </si>
  <si>
    <t>Рентгенография голени в 1-ой проекции</t>
  </si>
  <si>
    <t xml:space="preserve">Рентгенография голени в 2-х проекциях </t>
  </si>
  <si>
    <t>Рентгенография голеностопного сустава 1-ой проекции</t>
  </si>
  <si>
    <t>Рентгенография голеностопного сустава в 2х- проекциях</t>
  </si>
  <si>
    <t>Рентгенография костей стопы в 1-ой проекции</t>
  </si>
  <si>
    <t>Рентгенография костей стопы в 2-х проекциях</t>
  </si>
  <si>
    <t>Рентгенография костей стопы в 3-х проекциях</t>
  </si>
  <si>
    <t>Гистеросальпингография (рентген)</t>
  </si>
  <si>
    <t xml:space="preserve">Рентгенография пяточной кости в 1-ой проекции </t>
  </si>
  <si>
    <t xml:space="preserve">Рентгенография пяточной кости в 2-х проекциях </t>
  </si>
  <si>
    <t>Фистулография без контраста</t>
  </si>
  <si>
    <t xml:space="preserve">Фистулография с контрастом </t>
  </si>
  <si>
    <t>Цистография (без стоимости контраста)</t>
  </si>
  <si>
    <t>Цистография с контрастом</t>
  </si>
  <si>
    <t>Уретерография (без стоимости контраста)</t>
  </si>
  <si>
    <t>Уретерография (с контрастированием)</t>
  </si>
  <si>
    <t>Определение локализации дуоденального зонда методом рентгенографии</t>
  </si>
  <si>
    <t>Определение локализации стента в любой анатомической зоне методом рентгенографии</t>
  </si>
  <si>
    <t xml:space="preserve">Обзорная урография </t>
  </si>
  <si>
    <t>Антеградная урография (без стоимости контраста)</t>
  </si>
  <si>
    <t>Антеградная урография с контрастом</t>
  </si>
  <si>
    <t>Ретроградная урография  (без стоимости контраста)</t>
  </si>
  <si>
    <t xml:space="preserve">Ретроградная урография с контрастом </t>
  </si>
  <si>
    <t>Экскреторная урография (без стоимости контраста)</t>
  </si>
  <si>
    <t>Экскреторная урография с контрастом</t>
  </si>
  <si>
    <t>Рентгеноскопия пищевода</t>
  </si>
  <si>
    <t>Рентгеноскопия пищевода, желудка и ДПК</t>
  </si>
  <si>
    <t>Анестезиология и реанимация</t>
  </si>
  <si>
    <t>В стоимость наркоза входят лекарственные средства</t>
  </si>
  <si>
    <t xml:space="preserve">Анестезия для эндоскопических исследований до 30 минут </t>
  </si>
  <si>
    <t>Анестезия для категории пациентов риск анестезиологического пособия которых по шкале ASA составляет ASAI- ASA II , услугу анестезиологического пособия.</t>
  </si>
  <si>
    <t>услуга</t>
  </si>
  <si>
    <t xml:space="preserve">Детская анестезия для категории пациентов риск анестезиологического пособия которых по шкале  ASA составляет ASAI- ASA II , услугу анестезиологического пособия </t>
  </si>
  <si>
    <t>Анестезия проводниковая (с ЛС и ИМН)</t>
  </si>
  <si>
    <t>Анестезия инфильтративная (с ЛС и ИМН)</t>
  </si>
  <si>
    <t>Наркоз внутривенный до 1 часа (с ЛС и ИМН)</t>
  </si>
  <si>
    <t>Наркоз внутривенный до 2-х часов (с ЛС и ИМН)</t>
  </si>
  <si>
    <t>Спинномозговая  анестезия до 1 часа (с ЛС и ИМН)</t>
  </si>
  <si>
    <t>Эпидуральная анестезия до 1 часа (с ЛС и ИМН)</t>
  </si>
  <si>
    <t>Спинномозговая анестезия до 2-х часов (с ЛС и ИМН)</t>
  </si>
  <si>
    <t>Эпидуральная анестезия более 2-х часов (с ЛС и ИМН)</t>
  </si>
  <si>
    <t>Интубационный наркоз 1 час (с ЛС и ИМН)</t>
  </si>
  <si>
    <t>Седация умеренная (с ЛС и ИМН)</t>
  </si>
  <si>
    <t>Масочный наркоз  (с ЛС и ИМН)</t>
  </si>
  <si>
    <t xml:space="preserve">Установка центрального внутривенного однопросветного катетера </t>
  </si>
  <si>
    <t xml:space="preserve">Установка центрального внутривенного двухпросветного катетера </t>
  </si>
  <si>
    <t xml:space="preserve">Установка центрального внутривенного трехпросветного катетера </t>
  </si>
  <si>
    <t xml:space="preserve">Установка центрального внутривенного диализного катетера </t>
  </si>
  <si>
    <t>Дезинтоксикационная терапия в условиях реанимации (алкогольная интоксикация и т.д.), без ИМН и ЛС.</t>
  </si>
  <si>
    <t>Предоперационная консультация анестезиолога</t>
  </si>
  <si>
    <t>1 консультация</t>
  </si>
  <si>
    <t xml:space="preserve">Послеоперационное наблюдение детского анестезиолога </t>
  </si>
  <si>
    <t>1 час</t>
  </si>
  <si>
    <t>Параректальная блокада (с ЛС и ИМН)</t>
  </si>
  <si>
    <t>Нахождение в ОАРИТ, без включения ЛС и ИМН</t>
  </si>
  <si>
    <t>Стационарная помощь, в т.ч. ЦАХ</t>
  </si>
  <si>
    <t>В стоимость операции не входят: наркозные препараты, ИМН, лекарственные средства, нахождение в палате реанимации, консультация анестезиолога, наркоз, койко-день, процедуры, дополнительное исследование</t>
  </si>
  <si>
    <t>Круглосуточный стационар</t>
  </si>
  <si>
    <t>1 койко/день с питанием (без стоимости обследования, медикаментов, ИМН) 4-х местная палата</t>
  </si>
  <si>
    <t>1 койко/день без питания (без стоимости обследования, медикаментов, ИМН) 4-х местная палата</t>
  </si>
  <si>
    <t>1 койко/день с питанием (без стоимости обследования, медикаментов, ИМН) 2-х местная палата</t>
  </si>
  <si>
    <t>1 койко/день без питания (без стоимости обследования, медикаментов, ИМН) 2-х местная палата</t>
  </si>
  <si>
    <t>Догоспитальное пребывание пациента в стационаре без питания (до 12 часов)</t>
  </si>
  <si>
    <t>Догоспитальное пребывание пациента в стационаре без питания (до 24 часов)</t>
  </si>
  <si>
    <t>1 койко/день интенсивной терапии в реанимации (без медикаментов, ИМН)</t>
  </si>
  <si>
    <t xml:space="preserve">1 час интенсивная терапии в общей реанимации (без медикаментов, ИМН) </t>
  </si>
  <si>
    <t>1 койко/час</t>
  </si>
  <si>
    <t>1 приставное койко-место по уходу за больным (без питания) 4-х местная палата</t>
  </si>
  <si>
    <t>1 приставное койко-место по уходу за больным (без питания) 2-х местная палата</t>
  </si>
  <si>
    <t>1 приставное койко-место по уходу за больным (с питанием)</t>
  </si>
  <si>
    <t>Нахождение в ОАРИТ (без медикаментов, ИМН)</t>
  </si>
  <si>
    <t>Прием заведующего отделением первичный</t>
  </si>
  <si>
    <t>Ведение пациента лечащим врачом</t>
  </si>
  <si>
    <t>1 день</t>
  </si>
  <si>
    <t>Сопровождение сервис-менеджера стационара</t>
  </si>
  <si>
    <t>на период 1 обслед./ лечения</t>
  </si>
  <si>
    <t>Клизма</t>
  </si>
  <si>
    <t>Хирургия</t>
  </si>
  <si>
    <t>Грыжесечение: послеоперационные вентральные грыжи (малые) (открытые)</t>
  </si>
  <si>
    <t>Грыжесечение: послеоперационные вентральные грыжи (большие) (открытые)</t>
  </si>
  <si>
    <t>Лапароскопическое грыжесечение послеоперационных вентральных грыж</t>
  </si>
  <si>
    <t>Лапароскопическая аппендэктомия</t>
  </si>
  <si>
    <t>Устранение пупочной грыжи</t>
  </si>
  <si>
    <t>Диагностическая лапароскопия</t>
  </si>
  <si>
    <t>Лапароскопическая холецистэктомия без дренирования желчных путей</t>
  </si>
  <si>
    <t>Лапароскопическая холецистэктомия с дренированием желчных путей</t>
  </si>
  <si>
    <t>Лапароскопическая герниопластика паховой грыжи больших размеров</t>
  </si>
  <si>
    <t>Лапароскопическая герниопластика паховой грыжи обычных размеров</t>
  </si>
  <si>
    <t>Лапароскопическая фундопликация по Ниссен при ГЭРБ</t>
  </si>
  <si>
    <t>Лапароскопическая фундопликация по Ниссен при больших размерах грыжи пищеводного отверстия диафрагмы</t>
  </si>
  <si>
    <t>Лапароскопическая фундопликация по Ниссен при больших размерах грыжи пищеводного отверстия диафрагмы с тересогастропексией</t>
  </si>
  <si>
    <t>Лапароскопическая кардиомиотомия по Геллеру при ахалазии</t>
  </si>
  <si>
    <t>Лапароскопическая адреналэктомия</t>
  </si>
  <si>
    <t>Лапароскопическое бандажирование желудка без стоимости бандажа</t>
  </si>
  <si>
    <t>Лапароскопическое мини-гастрошунтирование при ожирение с ИМТ до 45 кг/м2 без стоимости сшивающих кассет и аппарата</t>
  </si>
  <si>
    <t>Лапароскопическое мини-гастрошунтирование при ожирение с ИМТ от  45 кг/м2 до 55 кг/м2 без стоимости сшивающих кассет и аппарата</t>
  </si>
  <si>
    <t>Лапароскопическое мини-гастрошунтирование при ожирении крайней степени с альвеолярной гиповентиляцией</t>
  </si>
  <si>
    <t>Лапароскопическое мини-гастрошунтирование при ожирение с ИМТ более 55 кг/м2 без стоимости сшивающих кассет и аппарата</t>
  </si>
  <si>
    <t>Лапароскопическое гастрошунтирование по Ру при ожирение с ИМТ до 45 кг/м2 без стоимости сшивающих кассет и аппарата</t>
  </si>
  <si>
    <t>Лапароскопическое гастрошунтирование по Ру при ожирение с ИМТ от  45 кг/м2 до 55 кг/м2 без стоимости сшивающих кассет и аппарата</t>
  </si>
  <si>
    <t>Лапароскопическое гастрошунтирование по Ру при ожирение с ИМТ более 55 кг/м2 без стоимости сшивающих кассет и аппарата</t>
  </si>
  <si>
    <t>Лапароскопическое банд-разделенное гастрошунтирование при ожирении без стоимости желудочного бандажа</t>
  </si>
  <si>
    <t>Лапароскопическое гастрошунтирование с обструктивным бесстеплерным созданием пауча и анастомоза при ожирение с ИМТ до 40 кг/м2</t>
  </si>
  <si>
    <t>Лапароскопическое гастрошунтирование с обструктивным бесстеплерным созданием пауча и анастомоза при ожирение с ИМТ от 40 до 45 кг/м2</t>
  </si>
  <si>
    <t>Лапароскопическое гастрошунтирование с обструктивным бесстеплерным созданием пауча и анастомоза при ожирение с ИМТ более 45 кг/м2</t>
  </si>
  <si>
    <t>Лапароскопическая продольная (слив) резекция желудка без стоимости сшивающих кассет и аппарата</t>
  </si>
  <si>
    <t>Лапароскопическая парциальное тонкокишечное шунтирование сшивающих кассет и аппарата</t>
  </si>
  <si>
    <t>Лапароскопическое шунтирование SADI</t>
  </si>
  <si>
    <t>Лапароскопическое удаление желудочного бандажа и подкожного порта</t>
  </si>
  <si>
    <t>Лапароскопический перевод мини-гастрошунтирования в гастрошунтирование по Ру без стоимости сшивающих кассет</t>
  </si>
  <si>
    <t>Лапароскопический перевод продольной (слив) резекции в мини-гастрошунтирование без стоимости сшивающих кассет</t>
  </si>
  <si>
    <t>Лапароскопическая «дистализация» (укорочение общей петли) после гастрошунтирования по Ру</t>
  </si>
  <si>
    <t>Торакоскопическая односторонняя симпатэктомия при феномене Рейно или гипергидрозе</t>
  </si>
  <si>
    <t>Торакоскопическая двухсторонняя симпатэктомия при феномене Рейно или гипергидрозе</t>
  </si>
  <si>
    <t>Ретроперитонеоскопическая поясничная симпатоэктомия с 1 стороны</t>
  </si>
  <si>
    <t>Экстирпация пищевода с пластикой цельным желудком по Черноусову</t>
  </si>
  <si>
    <t xml:space="preserve">Экстирпация пищевода с пластикой желудочной трубкой по Черноусову </t>
  </si>
  <si>
    <t>Холедохоеюностомия по Ру при стриктурах холедоха</t>
  </si>
  <si>
    <t>Гепатиоеюностомия по Ру при высоких стриктурах холедоха</t>
  </si>
  <si>
    <t>Панкреатоцистоеюностомия по Ру при кистах и свищах поджелудочной железы</t>
  </si>
  <si>
    <t>Продольная панкреатоцистоеюностомия по Ру при вирсунголитиазе</t>
  </si>
  <si>
    <t>Открытая эхинококкэктомия (до 10см3)</t>
  </si>
  <si>
    <t>Открытая эхинококкэктомия (свыше 10см3)</t>
  </si>
  <si>
    <t>Закрытая (идеальная) эхинококкэктомия</t>
  </si>
  <si>
    <t>Лапароскопическая эхинококкэктомия</t>
  </si>
  <si>
    <t>Дивертикулэктомия пищевода (ценкера)</t>
  </si>
  <si>
    <t>Лапароскопическая дивертикулэктомия пищевода</t>
  </si>
  <si>
    <t>Диагностическая лапаротомия</t>
  </si>
  <si>
    <t>Эндокринная хирургия</t>
  </si>
  <si>
    <t>Удаление половины щитовидной железы открытым способом. (гемитиреоидэктомия)</t>
  </si>
  <si>
    <t>Полное удаление открытым способом. (тиреоидэктомия)</t>
  </si>
  <si>
    <t>Субтотальная резекция щитовидной железы открытым способом.</t>
  </si>
  <si>
    <t>Удаление одной паращитовидной железы открытым способом. (паратиреоидэктомия)</t>
  </si>
  <si>
    <t>Тотальное удаление паращитовидных желез открытым способом.</t>
  </si>
  <si>
    <t>Паратиреоидэктомия (1 доля)</t>
  </si>
  <si>
    <t>Торакоскопическая тимомэктомия</t>
  </si>
  <si>
    <t>Эндоскопическая тиреоидэктомия при диффузно-узловом зобе 1,2 категории сложности</t>
  </si>
  <si>
    <t>Эндоскопическая гемитиреоидэктомия при узловом зобе при 1,2 категории сложности</t>
  </si>
  <si>
    <t>Тиреоидэктомия 3 категории сложности</t>
  </si>
  <si>
    <t>Гемитиреоидэктомия 3 категории сложности</t>
  </si>
  <si>
    <t>Тонкоигольная аспирационная биопсия узлов щитовидной железы под контролем УЗИ.</t>
  </si>
  <si>
    <t>Цитологическое исследование пунктата</t>
  </si>
  <si>
    <t>Одна доля</t>
  </si>
  <si>
    <t>Этаноловая склеротерапия кисты щитовидной железы под контролем УЗИ.</t>
  </si>
  <si>
    <t>Тонкоигольная аспирационная биопсия лимфоузла под контролем УЗИ.</t>
  </si>
  <si>
    <t xml:space="preserve">Ортопедия и травматология </t>
  </si>
  <si>
    <t>Артроскопическая пластика связочного аппарата суставов в различных модификациях (без стоимости ИМН)</t>
  </si>
  <si>
    <t>Артроскопическое восстановление структур внутренних компонентов суставов, в т.ч. крестообразных связок (без стоимости ИМН)</t>
  </si>
  <si>
    <t>Артроскопическое удаление патологических компонентов (хондромных тел) (без стоимости ИМН)</t>
  </si>
  <si>
    <t>Восстановительные и пластические манипуляции на костях стопы, кисти (без стоимости ИМН)</t>
  </si>
  <si>
    <t>Диагностическая артроскопия, лечебный лаваж суставов (без стоимости ИМН)</t>
  </si>
  <si>
    <t>Иссечение и устранение бурсита пальца стопы и других деформаций пальца стопы (без стоимости ИМН)</t>
  </si>
  <si>
    <t>Лазерная артроскопическая вапаризация менисков,частичная синовэктомия (без стоимости ИМН)</t>
  </si>
  <si>
    <t>Локальные иссечение пораженного участка или ткани кости (без стоимости ИМН)</t>
  </si>
  <si>
    <t>Манипуляции на мышце, сухожилий, фасции и синовиальной сумке, в том числе и кисти (без стоимости ИМН)</t>
  </si>
  <si>
    <t>Металлоостеосинтез переломов различных локализаций, крупные кости (без стоимости ИМН)</t>
  </si>
  <si>
    <t>Металлоостеосинтез переломов различных локализаций, мелкие кости (без стоимости ИМН)</t>
  </si>
  <si>
    <t>Пластика сухожилия пальцев конечностей (без стоимости ИМН)</t>
  </si>
  <si>
    <t>Удаление имплантированных устройств из кости (без стоимости ИМН)</t>
  </si>
  <si>
    <t>Удаление поверхностно расположенных металлоконструкций (без стоимости ИМН)</t>
  </si>
  <si>
    <t>Удаление сложных металлоконструкций (без стоимости ИМН)</t>
  </si>
  <si>
    <t>Снятие аппарата Илизарова</t>
  </si>
  <si>
    <t>Эндопротезирование коленного сустава (без стоимости ИМН)</t>
  </si>
  <si>
    <t>Эндопротезирование тазобедренного сустава (без стоимости ИМН)</t>
  </si>
  <si>
    <t>Ревизионное эндопротезирование коленного и тазобедренного суставов (без стоимости ИМН)</t>
  </si>
  <si>
    <t>Ложные суставы</t>
  </si>
  <si>
    <t xml:space="preserve">Ложные суставы с костной пластикой </t>
  </si>
  <si>
    <t xml:space="preserve">Укорочение и удлинение конечностей </t>
  </si>
  <si>
    <t xml:space="preserve">Врожденная и приобретенная косолапость </t>
  </si>
  <si>
    <t>Открытая биопсия пораженного участка</t>
  </si>
  <si>
    <t>Костная пластика доброкачественных образовании мелких костей</t>
  </si>
  <si>
    <t>Костная пластика доброкачественных образовании крупных костей</t>
  </si>
  <si>
    <t>Костная пластика доброкачественных образовании мелких костей с профилактическим остеосинтезом ( без стоимости ИМН)</t>
  </si>
  <si>
    <t>Костная пластика доброкачественных образовании крупных костей с профилактическим остеосинтезом (без стоимости ИМН)</t>
  </si>
  <si>
    <t xml:space="preserve">Удаление винтов халюс 2 ноги </t>
  </si>
  <si>
    <t>Оперативное лечение Hallux Valgus 1 стопа + коррекция 1 луча</t>
  </si>
  <si>
    <t>Оперативное лечение Hallux Valgus 1 стопа + коррекция  2-х и более лучей</t>
  </si>
  <si>
    <t>Оперативное лечение Hallux Valgus 2 стопы + коррекция 1 луча</t>
  </si>
  <si>
    <t>Оперативное лечение Hallux Valgus 2 стопы + коррекция 2-х и более лучей</t>
  </si>
  <si>
    <t>Устранение молоткообразной деформации (в т.ч. Деф.Тейлора)  1 стопа 1 луч</t>
  </si>
  <si>
    <t>Устранение молоткообразной деформации (в т.ч. Деф.Тейлора)  1 стопа 2-х и более лучей</t>
  </si>
  <si>
    <t>Устранение молоткообразной деформации (в т.ч. Деф.Тейлора)  2 стопы 1 луч</t>
  </si>
  <si>
    <t>Устранение молоткообразной деформации (в т.ч. Деф.Тейлора)  2 стопы2-х и более лучей</t>
  </si>
  <si>
    <t>Ампутация 1 пальца</t>
  </si>
  <si>
    <t>операция</t>
  </si>
  <si>
    <t>Некрэктомия 1 пальца</t>
  </si>
  <si>
    <t>Остеосинтез мелких костей, без ИМН</t>
  </si>
  <si>
    <t>Остеосинтез крупных костей, без ИМН</t>
  </si>
  <si>
    <t>Удаление кисты Беккера</t>
  </si>
  <si>
    <t>Аутодермопластика расщепленным лоскутом (1%)</t>
  </si>
  <si>
    <t>Аутодермопластика местными тканями</t>
  </si>
  <si>
    <t>Первичная хирургическая обработка раны (без стоимости ИМН)</t>
  </si>
  <si>
    <t>Вторичная хирургическая обработка раны (без стоимости ИМН)</t>
  </si>
  <si>
    <t>PRP терапия "Cortexil"</t>
  </si>
  <si>
    <t>1 пробирка</t>
  </si>
  <si>
    <t>PRP терапия методом Р.Ахмерова</t>
  </si>
  <si>
    <t>Ортопедия детская</t>
  </si>
  <si>
    <t>Временная блокада зон роста бедренных костей</t>
  </si>
  <si>
    <t>Закрытое вправление вывиха бедра, тенотомия</t>
  </si>
  <si>
    <t>Открытое вправление вывиха бедра с иссечением круглой связки</t>
  </si>
  <si>
    <t>Миофасциотомия икраножной мышцы 1 ноги</t>
  </si>
  <si>
    <t>Миофасциотомия икраножной мышцы 2 ноги</t>
  </si>
  <si>
    <t>Миофасциотомия сгибателей голени и икраножные мышцы 1 нога</t>
  </si>
  <si>
    <t>Миофасциотомия сгибателей голени и икраножные мышцы 2 ноги</t>
  </si>
  <si>
    <t>Оперативное лечение - деротация голени на пластине</t>
  </si>
  <si>
    <t>Оперативное лечение вальгусной деформации бедра на пластине Т-образной</t>
  </si>
  <si>
    <t>Устранение деформации бедра на блокирующей пластине 1 конечность</t>
  </si>
  <si>
    <t>Оперативное лечение односторонней косолапости на мягкотканном компоненте</t>
  </si>
  <si>
    <t>Оперативное лечение плоско-вальгусных деформации и плоскостопия методом подтаранного артроэреза 1 ст</t>
  </si>
  <si>
    <t>Оперативное лечение плоско-вальгусных деформации и плоскостопия методом подтаранного артроэреза 2 ст</t>
  </si>
  <si>
    <t>Оперативное лечение плосковальгусной деформации стопы Эванс 1 нога</t>
  </si>
  <si>
    <t>Подтаранный артроэрез с ахиллотомией (миофасциотомия) 1 нога</t>
  </si>
  <si>
    <t>Подтаранный артроэрез с ахиллотомией (миофасциотомия) 2 ноги</t>
  </si>
  <si>
    <t>Реимплантация подтаранных имплантов</t>
  </si>
  <si>
    <t>Удаление подтаранного импланта</t>
  </si>
  <si>
    <t>Трех дневное лечение несовершенного остеогенеза</t>
  </si>
  <si>
    <t>Удаление блокирующего остеосинтеза</t>
  </si>
  <si>
    <t>Удаление вросшего ногтя</t>
  </si>
  <si>
    <t>Устранение брахидактелии 1 луч (аутокость с таза)</t>
  </si>
  <si>
    <t>Устранение брахидактелии 2 луча (аутокость с таза)</t>
  </si>
  <si>
    <t>Репозиция лучевой кости с фиксацией спицами</t>
  </si>
  <si>
    <t>Репозиция лучевой кости с фиксацией пластиной</t>
  </si>
  <si>
    <t>Удаление гигромы верхняя конечность</t>
  </si>
  <si>
    <t>Удаление бурсита локтевого отростка</t>
  </si>
  <si>
    <t xml:space="preserve">Удаление Невромы Мортана 1 конечность </t>
  </si>
  <si>
    <t xml:space="preserve">Удаление Невромы Мортана 2 конечности </t>
  </si>
  <si>
    <t>Таранопяточный артродез с аллографом</t>
  </si>
  <si>
    <t>Удаление доп.ладьи + ПАЭ 1 нога</t>
  </si>
  <si>
    <t>Удаление доп.ладьи + МФТ + ПАЭ 1 нога</t>
  </si>
  <si>
    <t>Кожная пластика свободным кожным лоскутом</t>
  </si>
  <si>
    <t>Кривошея</t>
  </si>
  <si>
    <t>Косолапость 2 ноги на м/тканном компоненте</t>
  </si>
  <si>
    <t>МФТ + перемещение ПББМ</t>
  </si>
  <si>
    <t>нейроблокада 1 сторона</t>
  </si>
  <si>
    <t>нейроблокада 2 стороны</t>
  </si>
  <si>
    <t xml:space="preserve">ТПА с клиновидной остеотомией среднего отдела </t>
  </si>
  <si>
    <t>Удлинение голени аппаратом Илизарова  без перевязок</t>
  </si>
  <si>
    <t>Болезнь Нотта 1 сторона</t>
  </si>
  <si>
    <t>Болезнь Нотта 2 стороны</t>
  </si>
  <si>
    <t>Депюитрен 1 зона</t>
  </si>
  <si>
    <t>Вывих бедра с остеотомией таза по Понбертону, деротационная остеотомия бедра, капсулопластика</t>
  </si>
  <si>
    <t>Полидактелия 1 палец с остеотомией</t>
  </si>
  <si>
    <t>Удаление доп.ладьи</t>
  </si>
  <si>
    <t>Миофасциотомия подвздошно-поясничных мышц</t>
  </si>
  <si>
    <t>Ампутация нижней конечности</t>
  </si>
  <si>
    <t>Ампутация пальца стоп и кистей</t>
  </si>
  <si>
    <t>Вертикальный таран 1 стопа</t>
  </si>
  <si>
    <t>Аппарат Илизарова на плечо</t>
  </si>
  <si>
    <t>Блокада зон роста + ПАЭ+ МФТ</t>
  </si>
  <si>
    <t>Закрытая репозиция пястной кости ( 1 сегмент ) с фиксацей спицей</t>
  </si>
  <si>
    <t>Операция при врожденных заболеваниях и костно-мышечных деформациях грудной клетки, кисти, колена, бедра, голени, стопы</t>
  </si>
  <si>
    <t>Операция при доброкачественных новообразованиях костей и суставов, остеохондродисплазии, костных кистах, костно-хрящевых образованиях</t>
  </si>
  <si>
    <t>Операции для устранения последствии термических и химических ожогов и отморожений. Кожная пластика</t>
  </si>
  <si>
    <t>Операция при застарелых осложненных повреждениях сухожилий на уровне предплечья и кисти</t>
  </si>
  <si>
    <t>Операции по устранению последствий травм, переломов, вывихов, врожденных заболеваниях и приобретенных деформациях, пограничных состояниях, дегенеративных заболеваниях мягких тканей и суставов</t>
  </si>
  <si>
    <t>Операции при юношеском остеохондрозе бедра и таза, остеохондропатии</t>
  </si>
  <si>
    <t>Операции при сросшихся и срастающихся переломах, посттравмат, послеоперационных контрактурах суставов, ложных суставах, последствиях оперативных вмешательств</t>
  </si>
  <si>
    <t>Удаление металлоконструкции и прочие операции в ЦАХ</t>
  </si>
  <si>
    <t>Гинекология дневной стационар</t>
  </si>
  <si>
    <t>Диагностическая гистероскопия</t>
  </si>
  <si>
    <t>Гистерорезекция образований полости матки</t>
  </si>
  <si>
    <t xml:space="preserve">Диагностическое выскабливание полости матки </t>
  </si>
  <si>
    <t>Абляция полости матки</t>
  </si>
  <si>
    <t>Бужирование цервикального канала</t>
  </si>
  <si>
    <t>Цервикоскопия,диагностическое выскабливание и  биопсия шейки матки</t>
  </si>
  <si>
    <t>Эксцизия шейки матки</t>
  </si>
  <si>
    <t>Конизация шейки матки</t>
  </si>
  <si>
    <t>Иссечение образований вульвы и влагалища</t>
  </si>
  <si>
    <t>Марсупилизация кисты бартолиновой железы</t>
  </si>
  <si>
    <t>Вскрытие абцесса бартолиновой железы</t>
  </si>
  <si>
    <t>Вакуум-аспирация матки с  целью прерывания беременности в сроке до 6 недель</t>
  </si>
  <si>
    <t>Хирургический кюретаж матки с целью прерывания беременности в сроке до 10 недель</t>
  </si>
  <si>
    <t>Гинекология круглосуточный стационар</t>
  </si>
  <si>
    <t>Хирургический кюретаж матки с целью прерывания беременности в сроке с 10 до 12 недель</t>
  </si>
  <si>
    <t>Гистерорезекция субмукозных узлов и полипов</t>
  </si>
  <si>
    <t>Лапароскопическая миомэктомия субсерозных узлов</t>
  </si>
  <si>
    <t>Лапароскопическая миомэктомия интрамуральных узлов</t>
  </si>
  <si>
    <t xml:space="preserve">Лапароскопические операции на придатках матки </t>
  </si>
  <si>
    <t>Лапаротомные операции на придатках матки</t>
  </si>
  <si>
    <t>Лапароскопическая гистерэктомия</t>
  </si>
  <si>
    <t>Лапаротомная гистерэктомия</t>
  </si>
  <si>
    <t>Трахелэктомия</t>
  </si>
  <si>
    <t>Удаление объемных образований вульвы и влагалища</t>
  </si>
  <si>
    <t>Передняя или задняя кольпоррафия</t>
  </si>
  <si>
    <t>Передне-задняя кольпорафия с леваторопластикой</t>
  </si>
  <si>
    <t>Лапароскопическая промонтофиксация с сетчатым имплантом (без ИМН)</t>
  </si>
  <si>
    <t>Лапароскопическая гистерэктомия с  промонтофиксацией культи влагалища</t>
  </si>
  <si>
    <t xml:space="preserve">Вскрытие карбункула почки  </t>
  </si>
  <si>
    <t>Вскрытие паранефрита</t>
  </si>
  <si>
    <t>Декапсуляция и дренирование почки</t>
  </si>
  <si>
    <t>Иссечение кисты придатка яичка</t>
  </si>
  <si>
    <t>Иссечение мочевого протока</t>
  </si>
  <si>
    <t>Иссечение олеогранулемы полового члена с кожной пластикой 1 этап</t>
  </si>
  <si>
    <t>Иссечение олеогранулемы полового члена с кожной пластикой 2 этап</t>
  </si>
  <si>
    <t>2 операция</t>
  </si>
  <si>
    <t>Иссечение парауретральной кисты</t>
  </si>
  <si>
    <t>Иссечение полипа уретры</t>
  </si>
  <si>
    <t>Классическая надлобковая цистостомия</t>
  </si>
  <si>
    <t>Лапароскопическая аденомэктомия</t>
  </si>
  <si>
    <t>Лапароскопическая нефрэктомия</t>
  </si>
  <si>
    <t>Лапароскопическая окклюзия тестикулярной вены</t>
  </si>
  <si>
    <t>Лапароскопическая пиелолитотомия</t>
  </si>
  <si>
    <t>Лапароскопическая пиелопластика</t>
  </si>
  <si>
    <t>Лапароскопическая пластика пузырно-влагалищного свища</t>
  </si>
  <si>
    <t>Лапароскопическая простатэктомия</t>
  </si>
  <si>
    <t>Лапароскопическая резекция почки</t>
  </si>
  <si>
    <t>Лапароскопическая уретероцистонеостомия</t>
  </si>
  <si>
    <t>Меатомия уретры</t>
  </si>
  <si>
    <t>Микрохирургическая коррекция искривления полового члена при болезни Пейрони</t>
  </si>
  <si>
    <t>Орхиэктомия (одно яичко)</t>
  </si>
  <si>
    <t>Перкутанная игниопунктура кист почки</t>
  </si>
  <si>
    <t>Пластика уретры при стриктурах различной  этиологии</t>
  </si>
  <si>
    <t>Протезирование полового члена эндокавернозно (без стоимости протеза)</t>
  </si>
  <si>
    <t>Трансуретральная резекция склероза шейки мочевого пузыря</t>
  </si>
  <si>
    <t>Трансуретральная цистолитотрипсия</t>
  </si>
  <si>
    <t>Трансуретральная энуклиация аденомы простаты</t>
  </si>
  <si>
    <t>Троакарная  эпицистостомия</t>
  </si>
  <si>
    <t>Эндоскопическая оптическая уретротомия</t>
  </si>
  <si>
    <t>Трансуретральная ликвидация обструкции мочеточника (УРС)</t>
  </si>
  <si>
    <t>Лапароскопическая диссекция стенки кисты почки</t>
  </si>
  <si>
    <t>Трансуретральная резекция предстательной железы (ТУРП)</t>
  </si>
  <si>
    <t>Трансуретральная резекция мочевого пузыря</t>
  </si>
  <si>
    <t>Чрескожная нефроскопия без фрагментации (Перк)</t>
  </si>
  <si>
    <t>Чрескожная  нефроскопия с фрагментацией (ПНЛТ)</t>
  </si>
  <si>
    <t>Уретропексия методом TVT-O</t>
  </si>
  <si>
    <t>Восстановление уретры пластика буккальным лоскутом</t>
  </si>
  <si>
    <t xml:space="preserve">Лапаросокпическая нефропексия </t>
  </si>
  <si>
    <t>Чрескожная пункционная нефростомия</t>
  </si>
  <si>
    <t>Бужирование стриктуры уретры</t>
  </si>
  <si>
    <t>Полипэктомия уретры</t>
  </si>
  <si>
    <t xml:space="preserve">Орхоэктомия </t>
  </si>
  <si>
    <t>Иссечение крайней плоти: циркумцизия (местная анестезия)</t>
  </si>
  <si>
    <t>Варикоцеле</t>
  </si>
  <si>
    <t>Гидроцеле</t>
  </si>
  <si>
    <t>Иссечение кисты придатка</t>
  </si>
  <si>
    <t>Цистоскопия с удалением стента (трансуретральное очищение мочевого пузыря)</t>
  </si>
  <si>
    <t>Цистоскопия</t>
  </si>
  <si>
    <t>Онкология, маммология</t>
  </si>
  <si>
    <t>Секторальная резекция молочной железы</t>
  </si>
  <si>
    <t>Радикальная мастэктомия без пластики</t>
  </si>
  <si>
    <t>Радикальная мастэктомия с пластикой</t>
  </si>
  <si>
    <t>Резекция слюнной железы</t>
  </si>
  <si>
    <t>Внеорганные опухоли шеи (доброкачественные)</t>
  </si>
  <si>
    <t>Доброкачественные опухоли полости рта</t>
  </si>
  <si>
    <t>Открытая биопсия  шейного лимфоузла</t>
  </si>
  <si>
    <t>Удаление образований кожи свыше 5 см</t>
  </si>
  <si>
    <t>Удаление образований кожи до 5 см</t>
  </si>
  <si>
    <t>Удаление образований мягких тканей</t>
  </si>
  <si>
    <t>Биопсия лимфоузлов, образований кожи и мягких тканей</t>
  </si>
  <si>
    <t>Пластическая хирургия</t>
  </si>
  <si>
    <t xml:space="preserve">Подтяжка лица и верхних отделов шеис перемещением мышечно аппоневротического слоя (SMAS) </t>
  </si>
  <si>
    <t>Липофилинг лица собственным жиром</t>
  </si>
  <si>
    <t>Липосакция щек</t>
  </si>
  <si>
    <t>Нитевая подтяжка лица ( без учета нити)</t>
  </si>
  <si>
    <t>Удаление комков Биша</t>
  </si>
  <si>
    <t>Димплэктомия</t>
  </si>
  <si>
    <t>Хэйлопластика ( филлеры оплачиваются отдельно )</t>
  </si>
  <si>
    <t>Булхорн</t>
  </si>
  <si>
    <t>Ринопластика</t>
  </si>
  <si>
    <t>Септоринопластика</t>
  </si>
  <si>
    <t>Септопластика</t>
  </si>
  <si>
    <t>Устранение горбинки носа</t>
  </si>
  <si>
    <t>Устранение горбинки носа с перемещением костей носа</t>
  </si>
  <si>
    <t>Устранение горбинки носа с имплантами</t>
  </si>
  <si>
    <t>Уменьшение крыльев носа</t>
  </si>
  <si>
    <t>Пластика шеи</t>
  </si>
  <si>
    <t>Липосакция подбородочной области</t>
  </si>
  <si>
    <t>Блефаропластика Верхние веки (удаление только кожи)</t>
  </si>
  <si>
    <t>Блефаропластика Верхние веки (Удаление кожи,жирового пакета, ушивание мышечного слоя )</t>
  </si>
  <si>
    <t>Блефаропластика Нижние веки (удаление только кожи)</t>
  </si>
  <si>
    <t>Блефаропластика Нижние веки (Удаление кожи,жирового пакета, ушивание мышечного слоя )</t>
  </si>
  <si>
    <t>Блефаропластика Трансконьюктивальная блефаропластика</t>
  </si>
  <si>
    <t>Блефаропластика Европеизация</t>
  </si>
  <si>
    <t>Блефаропластика Нитевая блефаропластика</t>
  </si>
  <si>
    <t>Блефаропластика Эпикантопластика (один глаз)</t>
  </si>
  <si>
    <t>Блефаропластика Удаление эпиакантуса (один глаз)</t>
  </si>
  <si>
    <t>Блефаропластика Броулифтинг</t>
  </si>
  <si>
    <t>Блефаропластика Круговая блефаропластика</t>
  </si>
  <si>
    <t>300 000</t>
  </si>
  <si>
    <t>Блефаропластика Ксантелазма (одна штука)</t>
  </si>
  <si>
    <t>Отопластика Одно ухо</t>
  </si>
  <si>
    <t>Отопластика Два уха</t>
  </si>
  <si>
    <t>Коррекция мочек уха (одно ухо)</t>
  </si>
  <si>
    <t>Реконструктивные операции на ухе</t>
  </si>
  <si>
    <t>Абдоминопластика без перемещения пупка (миниабдоминопластика)</t>
  </si>
  <si>
    <t>Средняя абдоминопластика с перемещением пупка (апронектомия)</t>
  </si>
  <si>
    <t>Полная абдоминопластика (абдоминоторзорафия)</t>
  </si>
  <si>
    <t>Пластика прямых мышц живота при диастазе без имплантатата</t>
  </si>
  <si>
    <t>Коррекция рубцов после миниабдоминопластики</t>
  </si>
  <si>
    <t>Коррекция рубцов после средней абдоминопластики</t>
  </si>
  <si>
    <t>Коррекция рубцов после полной абдоминопластики</t>
  </si>
  <si>
    <t>Липосакция живота (одна зона)</t>
  </si>
  <si>
    <t>Липосакция голени</t>
  </si>
  <si>
    <t>Липосакция зон Галифе</t>
  </si>
  <si>
    <t>Вдовий горб липосакция</t>
  </si>
  <si>
    <t>Вдовий горб (оперативное удаление)</t>
  </si>
  <si>
    <t>Лабиопластика (уменьшение половых губ)</t>
  </si>
  <si>
    <t>Маммопластика (без стоимости имплантов)</t>
  </si>
  <si>
    <t>Подтяжка груди якорная</t>
  </si>
  <si>
    <t>Подтяжка груди объемных размеров</t>
  </si>
  <si>
    <t>Гинекомастия (липосакция)</t>
  </si>
  <si>
    <t>Гинекомастия (оперативное удаление )</t>
  </si>
  <si>
    <t>Мастопексия</t>
  </si>
  <si>
    <t>Круропластика без импланта</t>
  </si>
  <si>
    <t>Ангиохирургия  с ЛС и ИМН</t>
  </si>
  <si>
    <t>Прием врача флеболога с УЗИ вен</t>
  </si>
  <si>
    <t xml:space="preserve">Косметическая микропенная эхосклеротерапия </t>
  </si>
  <si>
    <t xml:space="preserve">Косметическая микропенная склеротерапия </t>
  </si>
  <si>
    <t>Сафенэктомия</t>
  </si>
  <si>
    <t>Операция Минифлебэктомия (без ЛС И имн)</t>
  </si>
  <si>
    <t>процедура</t>
  </si>
  <si>
    <t xml:space="preserve">Операция Кроссэктомия ( без ЛС и ИМН) </t>
  </si>
  <si>
    <t xml:space="preserve">Операция Склеротерапия гемангиомы ( без ЛС и ИМН) </t>
  </si>
  <si>
    <t xml:space="preserve">Лазерная коагуляция 1 перфорантной вены (без ЛС и ИМН) </t>
  </si>
  <si>
    <t>Эндовенозная лазерная/радиочастотная электрокоагуляция с ЛС и ИМН</t>
  </si>
  <si>
    <t>Эндовенозная лазерная/радиочастотная электрокоагуляция (1 категория)</t>
  </si>
  <si>
    <t>Эндовенозная лазерная/радиочастотная электрокоагуляция (1а категория)</t>
  </si>
  <si>
    <t>Эндовенозная лазерная/радиочастотная электрокоагуляция (2 категория)</t>
  </si>
  <si>
    <t>Эндовенозная лазерная/радиочастотная электрокоагуляция (2а категория)</t>
  </si>
  <si>
    <t>Эндовенозная лазерная/радиочастотная электрокоагуляция (2b категория)</t>
  </si>
  <si>
    <t>Эндовенозная лазерная/радиочастотная электрокоагуляция (3 категория)</t>
  </si>
  <si>
    <t>Эндовенозная лазерная/радиочастотная электрокоагуляция (4 категория)</t>
  </si>
  <si>
    <t>Эндовенозная лазерная/радиочастотная электрокоагуляция (4a категория)</t>
  </si>
  <si>
    <t>Колопроктология</t>
  </si>
  <si>
    <t>Гемиколэктомия лапароскопическая</t>
  </si>
  <si>
    <t>Гемиколэктомия открытая</t>
  </si>
  <si>
    <t>Геморроидэктомия ультразвуковым скальпелем</t>
  </si>
  <si>
    <t xml:space="preserve">Склерозирование геморраидного узла </t>
  </si>
  <si>
    <t>Лигирование внутреннего геморроидального  узла (один)</t>
  </si>
  <si>
    <t>Лапароскопически асситированное закрытие колостомы</t>
  </si>
  <si>
    <t>Закрытие энтеростомы</t>
  </si>
  <si>
    <t>Операция Гартмана</t>
  </si>
  <si>
    <t>Иссечение интрасфинктерного свища</t>
  </si>
  <si>
    <t>Иссечение транссфинктерного свища</t>
  </si>
  <si>
    <t>Иссечение экстрасфинктерного свища</t>
  </si>
  <si>
    <t>Операция по поводу ректовагинальных свищей</t>
  </si>
  <si>
    <t>Полипэктомия в анальном канале</t>
  </si>
  <si>
    <t>Операция по поводу подкожного парапроктатита</t>
  </si>
  <si>
    <t>Операция по поводу кондиломы и прочих образований в перианальной области 1 категории</t>
  </si>
  <si>
    <t>Операция  по поводу кондиломы и прочих образований в перианальной области 2 категории</t>
  </si>
  <si>
    <t>Операция  по поводу кондиломы и прочих образований в перианальной области 3 категории</t>
  </si>
  <si>
    <t>Иссечение анальной трещины</t>
  </si>
  <si>
    <t>Иссечение анальной трещины с дозированной сфинктеротомией</t>
  </si>
  <si>
    <t>Сфинктеролеватеропластика</t>
  </si>
  <si>
    <t>Устранение ректоцеле</t>
  </si>
  <si>
    <t>Вскрытие мастита</t>
  </si>
  <si>
    <t>Пластика анального канала, устранение стриктуры</t>
  </si>
  <si>
    <t>Параректальная спирто-новокаиновая блокада</t>
  </si>
  <si>
    <t>Бужирование прямой кишки</t>
  </si>
  <si>
    <t>Вскрытие абсцедирующей эпителиально-копчиковой кисты</t>
  </si>
  <si>
    <t xml:space="preserve">Иссечение эпителиально-копчиковой кисты </t>
  </si>
  <si>
    <t>Перевязка проктологических больных</t>
  </si>
  <si>
    <t>Перевязка гнойных больных</t>
  </si>
  <si>
    <t>Вскрытие и дренирование гнойных полостей мягких тканей</t>
  </si>
  <si>
    <t>Экзартикуляция пальца кисти</t>
  </si>
  <si>
    <t>Тромбэктомия</t>
  </si>
  <si>
    <t>Передняя резекция прямой кишки</t>
  </si>
  <si>
    <t>Лапроскопическая резекция сигмовидной кишки</t>
  </si>
  <si>
    <t>Резекция сигмовидной кишки</t>
  </si>
  <si>
    <t>Ректопексия открытая</t>
  </si>
  <si>
    <t>Ректопексия лапароскопическая</t>
  </si>
  <si>
    <t>Вскрытие и иссечения лимфоузлов шеи</t>
  </si>
  <si>
    <t>Иссечение кист и свищей урахуса</t>
  </si>
  <si>
    <t>Иссечение срединной, боковой  кисты шеи</t>
  </si>
  <si>
    <t xml:space="preserve">Дезартеризация геморроидальных узлов HAL RAR  1-2 стадия без стоимости одноразового ректоскопа  </t>
  </si>
  <si>
    <t xml:space="preserve">Дезартеризация геморроидальных узлов HAL RAR 3-4 стадия без стоимости одноразового ректоскопа </t>
  </si>
  <si>
    <t>Геморроидэктомия при 1-2 стадия</t>
  </si>
  <si>
    <t>Геморроидэктомия при 3-4 стадия</t>
  </si>
  <si>
    <t>Геморроидэктомия (1 узел)</t>
  </si>
  <si>
    <t>Иссечение анальных бахромок (1 единица)</t>
  </si>
  <si>
    <t xml:space="preserve">Вскрытие парапроктита ишеоректального </t>
  </si>
  <si>
    <t>Лазерная хирургия в колопроктологии с ЛС и ИМН</t>
  </si>
  <si>
    <t>Лазерная вапоризация геморроидальных узлов</t>
  </si>
  <si>
    <t>1категория</t>
  </si>
  <si>
    <t>2 категория</t>
  </si>
  <si>
    <t>3 категория</t>
  </si>
  <si>
    <t>Свищ прямой кишки, лазерная вапоризация</t>
  </si>
  <si>
    <t>Эпителиально-копчиковый ход, лазерная вапоризация</t>
  </si>
  <si>
    <t>Анальная трещина, лазерная вапоризация</t>
  </si>
  <si>
    <t>Реабилитация, восстановительное лечение</t>
  </si>
  <si>
    <t>Механотерапия на артромоте 30 минут</t>
  </si>
  <si>
    <t>ЛФК индивидуальная 20 минут</t>
  </si>
  <si>
    <t>ЛФК групповая 20 минут</t>
  </si>
  <si>
    <t>Ручная разработка суставов при контрактурах 15 минут</t>
  </si>
  <si>
    <t>Реабилитационное кресло 20 минут</t>
  </si>
  <si>
    <t>Пакет услуг №1: артромот+ЛФК+реабилитационной кресло</t>
  </si>
  <si>
    <t>Пакет услуг №2: артромот+ЛФК+реабилитационное кресло+ручная разработка</t>
  </si>
  <si>
    <t>Анализы</t>
  </si>
  <si>
    <t>Определение группы крови, резус фактора и скрининг антител в ID-картах на аппарате «SAXO»</t>
  </si>
  <si>
    <t>Определение совместимости по системе АВО и резус фактор</t>
  </si>
  <si>
    <t>Гемотрансфузия компонентов или препаратов крови (без учета стоимости компонентов и препаратов крови)</t>
  </si>
  <si>
    <t xml:space="preserve">Электроэнцефалография ( рутинное исследование) 40 минут </t>
  </si>
  <si>
    <t>Анестезия для эндоскопических исследований ( 30 минут)</t>
  </si>
  <si>
    <t>Анестезия для категории пациентов риск анестезиологического пособия которых по шкале ASA составляет ASAI- ASA V, услугу анестезиологического пособия. 1 операция</t>
  </si>
  <si>
    <t>Детская анестезия для категории пациентов риск анестезиологического пособия которых по шкале  ASA составляет ASAIII- ASA V, услугу анестезиологического пособия 1 операция</t>
  </si>
  <si>
    <t>Анестезия по сопровождению каждой дополнительной операции 1 услуга</t>
  </si>
  <si>
    <t>Задняя тампонада полости носа при кровотечениях</t>
  </si>
  <si>
    <t>1исследование</t>
  </si>
  <si>
    <t>Дообследование КТ с контрастированием</t>
  </si>
  <si>
    <t>Дообследование МРТ с контрастированием</t>
  </si>
  <si>
    <t xml:space="preserve">КТ ангиография интра- и экстракраниальных артерий  и брахиоцефальных артерий с контрастом с 3D реконструкцией </t>
  </si>
  <si>
    <t>Перевод описания рентген - исследования на английский язык</t>
  </si>
  <si>
    <t>Рентгенграфия ключицы в одной проекции</t>
  </si>
  <si>
    <t>Дополнения и изменения к приказу №25-П от 09 02 2022 года</t>
  </si>
  <si>
    <t>к приказу № 94-П</t>
  </si>
  <si>
    <t>от  17 июня 2022 г</t>
  </si>
  <si>
    <t>Массаж шейно-грудного отдела позвоночника</t>
  </si>
  <si>
    <t>нету</t>
  </si>
  <si>
    <t>----</t>
  </si>
  <si>
    <t>-----</t>
  </si>
  <si>
    <t>Приложение № 2</t>
  </si>
  <si>
    <t>Прейскурант цен на платные медицинские услуги отделения Сарайшык ТОО "Green Clinic" на 2022 год</t>
  </si>
  <si>
    <t>СТОИМОСТЬ КОНСУЛЬТАЦИЙ ДОКТОРОВ</t>
  </si>
  <si>
    <t xml:space="preserve">Первичная консультация врача </t>
  </si>
  <si>
    <t>прием</t>
  </si>
  <si>
    <t>Повторная консультация врача</t>
  </si>
  <si>
    <t>Первичная консультация  гастроэнтеролога Бектаевой Р.Р</t>
  </si>
  <si>
    <t>Повторная консультация гастроэнтеролога Бектаевой Р.Р</t>
  </si>
  <si>
    <t>Первичная консультация ревматолога Сериковой Ж. Б.</t>
  </si>
  <si>
    <t>Повторная консультация ревматолога Сериковой Ж. Б.</t>
  </si>
  <si>
    <t>Первичная консультация детского хирурга Ольховин Ю. М.</t>
  </si>
  <si>
    <t>Повторная консультация детского хирурга Ольховин Ю. М.</t>
  </si>
  <si>
    <t>Первичная консультация гинеколога к.м.н Гусакова К.И</t>
  </si>
  <si>
    <t>Повторная консультация гинеколога к.м.н Гусакова К.И</t>
  </si>
  <si>
    <t xml:space="preserve">Первичная консультация гепатолога  Конысбековой А.А </t>
  </si>
  <si>
    <t>Повторная консультация гепатолога Конысбековой А.А</t>
  </si>
  <si>
    <t>Первичная консультация детского нефролога Рахимжановой С. С.</t>
  </si>
  <si>
    <t>Повторная консультация детского нефролога Рахимжановой С. С.</t>
  </si>
  <si>
    <t>Первичная консультация детского невролога Искановой Г. О.</t>
  </si>
  <si>
    <t>Повторная консультация детского невролога Искановой Г. О.</t>
  </si>
  <si>
    <t>Первичная консультация аллерголога иммунолога (дет\взрослый) Ажибаева Р. К.</t>
  </si>
  <si>
    <t>Повторная консультация аллерголога иммунолога (дет\взрослый) Ажибаева Р. К.</t>
  </si>
  <si>
    <t>Консультация гинеколога-репродуктолога Мукановой И. С.</t>
  </si>
  <si>
    <t>Консультация гинеколога-репродуктолога Золоторевай Н. Н.</t>
  </si>
  <si>
    <t>Первичная консультация гастроэнтеролога Кучербаевой Б. Т.</t>
  </si>
  <si>
    <t>Повторная консультация гастроэнтеролога Кучербаевой Б. Т.</t>
  </si>
  <si>
    <t>Первичная консультация невролога Досибаевой Г. К.</t>
  </si>
  <si>
    <t>Повторная консультация невролога Досибаевой Г. К.</t>
  </si>
  <si>
    <t>Выезд на дом невролога Досибаевой Г. К.</t>
  </si>
  <si>
    <t>Первичная консультация лор врача</t>
  </si>
  <si>
    <t>Повторная консультация лор врача</t>
  </si>
  <si>
    <t>АЛЛЕРГОЛОГ Ажибаев Р. К.</t>
  </si>
  <si>
    <t>Аллергопроба Омнискан</t>
  </si>
  <si>
    <t>Лекарственные кожные пробы</t>
  </si>
  <si>
    <t>ПанельRIDA screen</t>
  </si>
  <si>
    <t>Кожная проба с аллергенами пыльцы растений, бытовыми аллергенами</t>
  </si>
  <si>
    <t>ДЕРМАТОВЕНЕРОЛОГИЯ</t>
  </si>
  <si>
    <t xml:space="preserve">Проба Бальцера </t>
  </si>
  <si>
    <t>Удаление (эвисцерация) контагиозного моллюска (одна единица)</t>
  </si>
  <si>
    <t>Удаление папиллом аппаратом ФОТЕК (одна единица)</t>
  </si>
  <si>
    <t xml:space="preserve">Комбинированная чистка лица </t>
  </si>
  <si>
    <t>Мезотерапия лица</t>
  </si>
  <si>
    <t xml:space="preserve">1 проуедура </t>
  </si>
  <si>
    <t xml:space="preserve">Биоревитализация </t>
  </si>
  <si>
    <t xml:space="preserve">Введение липолитиков </t>
  </si>
  <si>
    <t xml:space="preserve">1 зона </t>
  </si>
  <si>
    <t>Коррекция мимических морщин препаратами ботулотоксина типа А</t>
  </si>
  <si>
    <t xml:space="preserve">1 еденица </t>
  </si>
  <si>
    <t>Удаление кондилом, невусов (родинок) аппаратом ФОТЕК (до 1 см.)</t>
  </si>
  <si>
    <t>Удаление кондилом, невусов (родинок) аппаратом ФОТЕК (более 1 см.)</t>
  </si>
  <si>
    <t>Лечение гипергидроза  (повышенной потливости) подмышечных областей препаратами ботулотоксина типа А ( 1 единица)</t>
  </si>
  <si>
    <t>Мезотерапия волос при различных видах алопеции (при повышенном выпадении)</t>
  </si>
  <si>
    <t>Химический пилинг (поверхностный)</t>
  </si>
  <si>
    <t>Химический пилинг (ретиноевый)</t>
  </si>
  <si>
    <t>Лечение ИППП (инфекций, передающихся половым путём)</t>
  </si>
  <si>
    <t>ГИНЕКОЛОГИЯ</t>
  </si>
  <si>
    <t>Введение пессария Арабин</t>
  </si>
  <si>
    <t>Удаление пессария Арабин</t>
  </si>
  <si>
    <t>Геминопластика краткосрочная</t>
  </si>
  <si>
    <t>Геминопластика долгосрочная</t>
  </si>
  <si>
    <t xml:space="preserve">Интимная контурная пластика без учета препарата </t>
  </si>
  <si>
    <t>Вакуум аспирация из полости матки (сложная)</t>
  </si>
  <si>
    <t>Вакуум аспирация из полости матки (простая)</t>
  </si>
  <si>
    <t xml:space="preserve">Гистеросоносальпингография </t>
  </si>
  <si>
    <t>Диатермоконизация</t>
  </si>
  <si>
    <t>Извлечение ВМС</t>
  </si>
  <si>
    <t>Извлечение ВМС свыше 5 лет + диагностическое выскабливание полости матки (ДВПМ)</t>
  </si>
  <si>
    <t>Лечебные тампоны</t>
  </si>
  <si>
    <t>Пайпель биопсия эндометрия с РДВМ (забор материала)</t>
  </si>
  <si>
    <t>Пайпель биопсия эндометрия (забор материала)</t>
  </si>
  <si>
    <t>Парацервикальная иньекция</t>
  </si>
  <si>
    <t>Полипэктомия цервикального канала с использованием электрокоагулятора + ДВПМ</t>
  </si>
  <si>
    <t>Схема лечения ИПП</t>
  </si>
  <si>
    <t xml:space="preserve">Удаление кондилом, папиллом промежности </t>
  </si>
  <si>
    <t>Операция на Бартолиновой железе с пластикой протока</t>
  </si>
  <si>
    <t>Медикаментозное прерывание беременности (медикамент для прерывания беременности, 3 консультации гинеколога, 3 УЗИ ОМТ)</t>
  </si>
  <si>
    <t>Удаление Бартолинеевой железы</t>
  </si>
  <si>
    <t>ЛАБОРАТОРИЯ GREEN CLINIC</t>
  </si>
  <si>
    <t>КАРДИОЛОГИЯ</t>
  </si>
  <si>
    <t xml:space="preserve">Электрокардиографическое исследование (в 12 отведениях) с расшифровкой </t>
  </si>
  <si>
    <t xml:space="preserve">Холтеровское мониторирование электрокардиограммы (24 часа) </t>
  </si>
  <si>
    <t>Суточное мониторирование артериального давления (24 часа)</t>
  </si>
  <si>
    <t>НЕВРОЛОГИЯ</t>
  </si>
  <si>
    <t>Блокада лечебная</t>
  </si>
  <si>
    <t>Гирудотерапия 1 пиявка</t>
  </si>
  <si>
    <t>Иглорефлексотерапия 1 процедура</t>
  </si>
  <si>
    <t>Карбокситерапия 1 процедура</t>
  </si>
  <si>
    <t>Массаж на смарт кровати 20 минут</t>
  </si>
  <si>
    <t>Массаж на смарт кровати 40 минут</t>
  </si>
  <si>
    <t xml:space="preserve">Электрофорез </t>
  </si>
  <si>
    <t>Сухая хиджама</t>
  </si>
  <si>
    <t>Тейпирование с тейпом 1 зона</t>
  </si>
  <si>
    <t>Тейпирование с тейпом 2 зоны и более</t>
  </si>
  <si>
    <t>Комплекс "боль в СПИНЕ" (Смарт кровать, услуги процедурного кабинета, лечебные блокады и динамическое наблюдение в течении 10-ти колендарных дней) (без ИМН и лекарственных средств)</t>
  </si>
  <si>
    <t>Комплекс "ГОЛОВНАЯ боль" (Смарт кровать, услуги процедурного кабинета, лечебные блокады, сухая хиджама и динамическое наблюдение в течении 7-ми колендарных дней) (без ИМН и лекарственных средств)</t>
  </si>
  <si>
    <t>ОТОЛАРИНГОЛОГИЯ</t>
  </si>
  <si>
    <t>Эндоскопическое обследование ЛОР органов</t>
  </si>
  <si>
    <t>Блокада внутриносовая – односторонняя</t>
  </si>
  <si>
    <t>Забор биоматериала на анализ</t>
  </si>
  <si>
    <t>Задняя тампонада при кровотечениях</t>
  </si>
  <si>
    <t>Меатотимпанальная блокада (без медикаментов)</t>
  </si>
  <si>
    <t>Турунда в ухо мазевая</t>
  </si>
  <si>
    <t xml:space="preserve">Сложное удаление инородного тела </t>
  </si>
  <si>
    <t>Тимпанометрия</t>
  </si>
  <si>
    <t>УЗИ придаточных пазух носа</t>
  </si>
  <si>
    <t>Транстимпональное введение лекарственных препаратов</t>
  </si>
  <si>
    <t>Промывание барабанной полости</t>
  </si>
  <si>
    <t>УЗИ</t>
  </si>
  <si>
    <t>УЗИ Комплекс (печень, желчный пузырь, поджелудочная железа, селезенка, почки, надпочечники)</t>
  </si>
  <si>
    <t>УЗИ Молочные железы</t>
  </si>
  <si>
    <t>УЗИ Мочевой пузырь с определением остаточной мочи</t>
  </si>
  <si>
    <t>УЗИ Надпочечники</t>
  </si>
  <si>
    <t>УЗИ Органы брюшной полости (без почек и надпочечников)</t>
  </si>
  <si>
    <t>УЗИ Органы малого таза - трансабдоминальное исследование</t>
  </si>
  <si>
    <t>УЗИ Органы малого таза - трансвагинальное исследование</t>
  </si>
  <si>
    <t>УЗИ Паращитовидная железа</t>
  </si>
  <si>
    <t>УЗИ Почки (взрослый, детский)</t>
  </si>
  <si>
    <t>УЗИ Почки + надпочечники</t>
  </si>
  <si>
    <t>УЗИ Предстательная железа - трансабдоминальное исследование</t>
  </si>
  <si>
    <t>УЗИ раннего срока беременности</t>
  </si>
  <si>
    <t>УЗИ грудинно-ключично-сосцевидных мышц на предмет кривошеи от 0 до 1 года</t>
  </si>
  <si>
    <t>УЗИ органов мошонки</t>
  </si>
  <si>
    <t>УЗИ плевральной полости</t>
  </si>
  <si>
    <t xml:space="preserve">УЗИ Фолликулометрия </t>
  </si>
  <si>
    <t>УЗИ Щитовидная железа</t>
  </si>
  <si>
    <t>ТРУЗИ Предстательная железа</t>
  </si>
  <si>
    <t>УЗДГ артерий верхних конечностей</t>
  </si>
  <si>
    <t>УЗДГ артерий нижних конечностей</t>
  </si>
  <si>
    <t>УЗДГ вен верхних конечностей</t>
  </si>
  <si>
    <t>УЗДГ вен верхних конечностей и артерио-венозные фистулы</t>
  </si>
  <si>
    <t>УЗДГ вен нижних конечностей</t>
  </si>
  <si>
    <t>УРОЛОГИЯ</t>
  </si>
  <si>
    <t>Взятие мазка из уретры</t>
  </si>
  <si>
    <t>Перевязка</t>
  </si>
  <si>
    <t>Программа лечения ИППП (1 инфекция), повторный прием в теч 2-х месяцев б/оплаты (без учета медикаментов) + комплекс процедур</t>
  </si>
  <si>
    <t>Программа лечения смешанных ИППП (более 2-х инфекций), повторный прием в теч 2-х месяцев б/оплаты (без учета медикаментов) + комплекс процедур</t>
  </si>
  <si>
    <t>Циркумцизия (обрезание) под местной анестезией</t>
  </si>
  <si>
    <t>УСЛУГИ ПРОЦЕДУРНОГО КАБИНЕТА</t>
  </si>
  <si>
    <t>Лечебные услуги процедурного кабинета на дому (без стоимости медикаментов, ИМН)</t>
  </si>
  <si>
    <t>Ингаляция щелочная (небулайзер)</t>
  </si>
  <si>
    <t>ХИРУРГИЯ</t>
  </si>
  <si>
    <t>Вскрытие абсцесса поверхностного</t>
  </si>
  <si>
    <t>Вскрытие гематомы поверхностной</t>
  </si>
  <si>
    <t>Вскрытие гидраденита (1 элемент)</t>
  </si>
  <si>
    <t>Вскрытие подкожного панариция</t>
  </si>
  <si>
    <t>Наложение первичных швов</t>
  </si>
  <si>
    <t>Перевязка гнойная</t>
  </si>
  <si>
    <t xml:space="preserve">Лигирование геморроидального узла латексным кольцом </t>
  </si>
  <si>
    <t xml:space="preserve">1 узел </t>
  </si>
  <si>
    <t>Удаление мозолей, натоптышей и бородавок</t>
  </si>
  <si>
    <t>ЭНДОСКОПИЯ</t>
  </si>
  <si>
    <t>Взятие щипцовой биопсии</t>
  </si>
  <si>
    <t>Колоноскопия диагностическая</t>
  </si>
  <si>
    <t>Ректосигмоскопия диагностическая</t>
  </si>
  <si>
    <t>Видеокапсульная эндоскопия</t>
  </si>
  <si>
    <t>АНЕСТЕЗИОЛОГИЯ</t>
  </si>
  <si>
    <t>Анестезия для эндоскопических исследований до 30 минут</t>
  </si>
  <si>
    <t>ТОО «Республиканский центр клинико-лабораторных исследований-Астана»</t>
  </si>
  <si>
    <t>Результат в тот же день за 1 аллерген (Метод РСАЛ и Метод ИФА)</t>
  </si>
  <si>
    <t>Результат на следующий день за 1 аллерген (Метод РСАЛ и Метод ИФА)</t>
  </si>
  <si>
    <t>Результат через 2 дня за 1 аллерген (Метод РСАЛ и Метод ИФА)</t>
  </si>
  <si>
    <t>Результат на следующий день за 1 аллерген (метод исследования «Риноцитограмма»)</t>
  </si>
  <si>
    <t>от  17 июня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</si>
</sst>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_р_._-;\-* #,##0.00_р_._-;_-* &quot;-&quot;??_р_._-;_-@_-"/>
    <numFmt numFmtId="166" formatCode="_-* #,##0.00\ _₽_-;\-* #,##0.00\ _₽_-;_-* &quot;-&quot;??\ _₽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165" fontId="19" fillId="0" borderId="0" applyFont="0" applyFill="0" applyBorder="0" applyAlignment="0" applyProtection="0"/>
    <xf numFmtId="0" fontId="24" fillId="0" borderId="0"/>
    <xf numFmtId="0" fontId="2" fillId="0" borderId="0"/>
    <xf numFmtId="0" fontId="25" fillId="0" borderId="0"/>
    <xf numFmtId="0" fontId="28" fillId="0" borderId="0"/>
    <xf numFmtId="166" fontId="29" fillId="0" borderId="0" applyFont="0" applyFill="0" applyBorder="0" applyAlignment="0" applyProtection="0"/>
    <xf numFmtId="0" fontId="1" fillId="0" borderId="0"/>
    <xf numFmtId="0" fontId="30" fillId="0" borderId="0"/>
    <xf numFmtId="9" fontId="29" fillId="0" borderId="0" applyFont="0" applyFill="0" applyBorder="0" applyAlignment="0" applyProtection="0"/>
    <xf numFmtId="0" fontId="1" fillId="0" borderId="0"/>
    <xf numFmtId="0" fontId="19" fillId="0" borderId="0"/>
    <xf numFmtId="0" fontId="24" fillId="0" borderId="0"/>
    <xf numFmtId="0" fontId="31" fillId="0" borderId="0"/>
    <xf numFmtId="0" fontId="19" fillId="0" borderId="0" applyFill="0" applyProtection="0"/>
    <xf numFmtId="0" fontId="1" fillId="0" borderId="0"/>
  </cellStyleXfs>
  <cellXfs count="131">
    <xf numFmtId="0" fontId="0" fillId="0" borderId="0" xfId="0"/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5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5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3" borderId="1" xfId="5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5" applyFont="1" applyBorder="1" applyAlignment="1">
      <alignment horizontal="center" vertical="center" wrapText="1"/>
    </xf>
    <xf numFmtId="3" fontId="7" fillId="2" borderId="1" xfId="5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0" borderId="1" xfId="2" applyFont="1" applyBorder="1" applyAlignment="1">
      <alignment horizontal="left" vertical="center" wrapText="1" shrinkToFit="1"/>
    </xf>
    <xf numFmtId="0" fontId="4" fillId="0" borderId="1" xfId="2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6" fillId="2" borderId="1" xfId="4" applyFont="1" applyFill="1" applyBorder="1" applyAlignment="1">
      <alignment horizontal="center" vertical="center" wrapText="1"/>
    </xf>
    <xf numFmtId="0" fontId="4" fillId="0" borderId="1" xfId="5" applyFont="1" applyBorder="1" applyAlignment="1">
      <alignment horizontal="left" vertical="center" wrapText="1"/>
    </xf>
    <xf numFmtId="0" fontId="4" fillId="0" borderId="1" xfId="5" applyFont="1" applyBorder="1" applyAlignment="1">
      <alignment vertical="center"/>
    </xf>
    <xf numFmtId="0" fontId="4" fillId="0" borderId="1" xfId="6" applyFont="1" applyBorder="1" applyAlignment="1">
      <alignment horizontal="left" vertical="center" wrapText="1"/>
    </xf>
    <xf numFmtId="0" fontId="4" fillId="0" borderId="1" xfId="5" applyFont="1" applyBorder="1" applyAlignment="1">
      <alignment vertical="center" wrapText="1"/>
    </xf>
    <xf numFmtId="0" fontId="6" fillId="2" borderId="1" xfId="5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21" fillId="2" borderId="1" xfId="1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 wrapText="1"/>
    </xf>
    <xf numFmtId="164" fontId="16" fillId="3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 shrinkToFit="1"/>
    </xf>
    <xf numFmtId="164" fontId="4" fillId="3" borderId="1" xfId="1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164" fontId="18" fillId="3" borderId="1" xfId="1" applyNumberFormat="1" applyFont="1" applyFill="1" applyBorder="1" applyAlignment="1">
      <alignment horizontal="center" vertical="center"/>
    </xf>
    <xf numFmtId="164" fontId="18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6" fillId="0" borderId="1" xfId="0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 shrinkToFit="1"/>
    </xf>
    <xf numFmtId="164" fontId="4" fillId="0" borderId="1" xfId="1" applyNumberFormat="1" applyFont="1" applyFill="1" applyBorder="1" applyAlignment="1" applyProtection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0" xfId="1" applyNumberFormat="1" applyFont="1" applyFill="1" applyAlignment="1">
      <alignment horizontal="right" vertical="center"/>
    </xf>
    <xf numFmtId="0" fontId="26" fillId="0" borderId="0" xfId="0" applyFont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26" fillId="7" borderId="1" xfId="7" applyFont="1" applyFill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3" fontId="26" fillId="4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7" borderId="1" xfId="7" applyFont="1" applyFill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</cellXfs>
  <cellStyles count="18">
    <cellStyle name="Excel Built-in Normal" xfId="13" xr:uid="{C13D5F9C-5F64-40C2-9622-6F7140556577}"/>
    <cellStyle name="Обычный" xfId="0" builtinId="0"/>
    <cellStyle name="Обычный 10" xfId="10" xr:uid="{7ECE9589-21C6-4FEF-80E3-DFADE8EE3F6D}"/>
    <cellStyle name="Обычный 11" xfId="12" xr:uid="{544F469F-8AB1-48FF-AE8B-5959AC22B1D6}"/>
    <cellStyle name="Обычный 11 2" xfId="17" xr:uid="{8833ED23-2D0D-4F32-904B-13AEAFA022AC}"/>
    <cellStyle name="Обычный 13" xfId="15" xr:uid="{A77B6047-D052-43A8-820B-D49DFE787502}"/>
    <cellStyle name="Обычный 2" xfId="2" xr:uid="{00000000-0005-0000-0000-000001000000}"/>
    <cellStyle name="Обычный 2 5" xfId="7" xr:uid="{143CE2D8-906B-4F27-9025-62A86B301576}"/>
    <cellStyle name="Обычный 2 8 2" xfId="14" xr:uid="{7801F364-174D-4585-9068-3B874A7BC647}"/>
    <cellStyle name="Обычный 4" xfId="4" xr:uid="{00000000-0005-0000-0000-000002000000}"/>
    <cellStyle name="Обычный 5" xfId="16" xr:uid="{FC7ADFE3-85AB-4ECC-8227-C936771377C8}"/>
    <cellStyle name="Обычный 7" xfId="5" xr:uid="{00000000-0005-0000-0000-000003000000}"/>
    <cellStyle name="Обычный 7 2" xfId="9" xr:uid="{BD21B558-0007-46DE-99F0-EA13BDFB2EE9}"/>
    <cellStyle name="Обычный 8 2" xfId="6" xr:uid="{00000000-0005-0000-0000-000004000000}"/>
    <cellStyle name="Процентный 2" xfId="11" xr:uid="{1F396242-9BEB-4D82-BAEC-59F17AE36189}"/>
    <cellStyle name="Финансовый 2" xfId="8" xr:uid="{820908E8-346B-40D3-AF2D-BC9C1C45A9D5}"/>
    <cellStyle name="Финансовый 5 2" xfId="3" xr:uid="{00000000-0005-0000-0000-000005000000}"/>
    <cellStyle name="Финансовый 9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78"/>
  <sheetViews>
    <sheetView workbookViewId="0">
      <selection activeCell="K9" sqref="K9"/>
    </sheetView>
  </sheetViews>
  <sheetFormatPr defaultRowHeight="15.75" x14ac:dyDescent="0.25"/>
  <cols>
    <col min="1" max="1" width="2.5703125" style="1" customWidth="1"/>
    <col min="2" max="2" width="15" style="1" customWidth="1"/>
    <col min="3" max="3" width="73.42578125" style="32" customWidth="1"/>
    <col min="4" max="4" width="12.85546875" style="31" customWidth="1"/>
    <col min="5" max="5" width="17.28515625" style="78" customWidth="1"/>
    <col min="6" max="6" width="2.7109375" style="1" customWidth="1"/>
  </cols>
  <sheetData>
    <row r="1" spans="2:7" x14ac:dyDescent="0.25">
      <c r="E1" s="69" t="s">
        <v>0</v>
      </c>
    </row>
    <row r="2" spans="2:7" x14ac:dyDescent="0.25">
      <c r="E2" s="69" t="s">
        <v>1084</v>
      </c>
    </row>
    <row r="3" spans="2:7" x14ac:dyDescent="0.25">
      <c r="D3" s="32"/>
      <c r="E3" s="69" t="s">
        <v>1085</v>
      </c>
    </row>
    <row r="4" spans="2:7" x14ac:dyDescent="0.25">
      <c r="B4" s="126" t="s">
        <v>1083</v>
      </c>
      <c r="C4" s="126"/>
      <c r="E4" s="69"/>
    </row>
    <row r="6" spans="2:7" x14ac:dyDescent="0.25">
      <c r="B6" s="122" t="s">
        <v>1</v>
      </c>
      <c r="C6" s="123"/>
      <c r="D6" s="122"/>
      <c r="E6" s="122"/>
    </row>
    <row r="8" spans="2:7" ht="30.75" customHeight="1" x14ac:dyDescent="0.25">
      <c r="B8" s="17" t="s">
        <v>2</v>
      </c>
      <c r="C8" s="17" t="s">
        <v>3</v>
      </c>
      <c r="D8" s="29" t="s">
        <v>4</v>
      </c>
      <c r="E8" s="30" t="s">
        <v>5</v>
      </c>
    </row>
    <row r="9" spans="2:7" ht="18.75" customHeight="1" x14ac:dyDescent="0.25">
      <c r="B9" s="2">
        <v>1</v>
      </c>
      <c r="C9" s="54" t="s">
        <v>6</v>
      </c>
      <c r="D9" s="4" t="s">
        <v>7</v>
      </c>
      <c r="E9" s="70">
        <v>7000</v>
      </c>
      <c r="G9">
        <v>6000</v>
      </c>
    </row>
    <row r="10" spans="2:7" ht="19.5" customHeight="1" x14ac:dyDescent="0.25">
      <c r="B10" s="2">
        <f t="shared" ref="B10:B73" si="0">B9+1</f>
        <v>2</v>
      </c>
      <c r="C10" s="54" t="s">
        <v>8</v>
      </c>
      <c r="D10" s="4" t="s">
        <v>7</v>
      </c>
      <c r="E10" s="70">
        <v>6000</v>
      </c>
      <c r="G10">
        <v>5000</v>
      </c>
    </row>
    <row r="11" spans="2:7" ht="31.5" x14ac:dyDescent="0.25">
      <c r="B11" s="3">
        <f t="shared" si="0"/>
        <v>3</v>
      </c>
      <c r="C11" s="54" t="s">
        <v>9</v>
      </c>
      <c r="D11" s="4" t="s">
        <v>7</v>
      </c>
      <c r="E11" s="70">
        <v>8000</v>
      </c>
      <c r="G11">
        <v>7000</v>
      </c>
    </row>
    <row r="12" spans="2:7" ht="21" customHeight="1" x14ac:dyDescent="0.25">
      <c r="B12" s="2">
        <f t="shared" si="0"/>
        <v>4</v>
      </c>
      <c r="C12" s="28" t="s">
        <v>10</v>
      </c>
      <c r="D12" s="4" t="s">
        <v>7</v>
      </c>
      <c r="E12" s="70">
        <v>6000</v>
      </c>
      <c r="G12">
        <v>5000</v>
      </c>
    </row>
    <row r="13" spans="2:7" ht="31.5" x14ac:dyDescent="0.25">
      <c r="B13" s="3">
        <f t="shared" si="0"/>
        <v>5</v>
      </c>
      <c r="C13" s="54" t="s">
        <v>11</v>
      </c>
      <c r="D13" s="4" t="s">
        <v>7</v>
      </c>
      <c r="E13" s="70">
        <v>8000</v>
      </c>
      <c r="G13">
        <v>7000</v>
      </c>
    </row>
    <row r="14" spans="2:7" ht="18" customHeight="1" x14ac:dyDescent="0.25">
      <c r="B14" s="2">
        <f t="shared" si="0"/>
        <v>6</v>
      </c>
      <c r="C14" s="28" t="s">
        <v>12</v>
      </c>
      <c r="D14" s="4" t="s">
        <v>7</v>
      </c>
      <c r="E14" s="70">
        <v>6000</v>
      </c>
      <c r="G14">
        <v>5000</v>
      </c>
    </row>
    <row r="15" spans="2:7" ht="20.25" customHeight="1" x14ac:dyDescent="0.25">
      <c r="B15" s="5">
        <f t="shared" si="0"/>
        <v>7</v>
      </c>
      <c r="C15" s="27" t="s">
        <v>13</v>
      </c>
      <c r="D15" s="11" t="s">
        <v>7</v>
      </c>
      <c r="E15" s="70">
        <v>15000</v>
      </c>
    </row>
    <row r="16" spans="2:7" ht="20.25" customHeight="1" x14ac:dyDescent="0.25">
      <c r="B16" s="5">
        <f t="shared" si="0"/>
        <v>8</v>
      </c>
      <c r="C16" s="27" t="s">
        <v>14</v>
      </c>
      <c r="D16" s="11" t="s">
        <v>7</v>
      </c>
      <c r="E16" s="70">
        <v>13500</v>
      </c>
    </row>
    <row r="17" spans="1:6" ht="17.25" customHeight="1" x14ac:dyDescent="0.25">
      <c r="B17" s="5">
        <f t="shared" si="0"/>
        <v>9</v>
      </c>
      <c r="C17" s="27" t="s">
        <v>15</v>
      </c>
      <c r="D17" s="11" t="s">
        <v>7</v>
      </c>
      <c r="E17" s="70">
        <v>10000</v>
      </c>
    </row>
    <row r="18" spans="1:6" ht="16.5" customHeight="1" x14ac:dyDescent="0.25">
      <c r="B18" s="5">
        <f t="shared" si="0"/>
        <v>10</v>
      </c>
      <c r="C18" s="27" t="s">
        <v>16</v>
      </c>
      <c r="D18" s="11" t="s">
        <v>7</v>
      </c>
      <c r="E18" s="70">
        <v>7000</v>
      </c>
    </row>
    <row r="19" spans="1:6" ht="20.25" customHeight="1" x14ac:dyDescent="0.25">
      <c r="B19" s="5">
        <f t="shared" si="0"/>
        <v>11</v>
      </c>
      <c r="C19" s="27" t="s">
        <v>17</v>
      </c>
      <c r="D19" s="11" t="s">
        <v>7</v>
      </c>
      <c r="E19" s="70">
        <v>10000</v>
      </c>
    </row>
    <row r="20" spans="1:6" ht="18.75" customHeight="1" x14ac:dyDescent="0.25">
      <c r="B20" s="5">
        <f t="shared" si="0"/>
        <v>12</v>
      </c>
      <c r="C20" s="27" t="s">
        <v>18</v>
      </c>
      <c r="D20" s="11" t="s">
        <v>7</v>
      </c>
      <c r="E20" s="70">
        <v>7000</v>
      </c>
    </row>
    <row r="21" spans="1:6" ht="31.5" x14ac:dyDescent="0.25">
      <c r="A21" s="6"/>
      <c r="B21" s="5">
        <f t="shared" si="0"/>
        <v>13</v>
      </c>
      <c r="C21" s="13" t="s">
        <v>19</v>
      </c>
      <c r="D21" s="7" t="s">
        <v>7</v>
      </c>
      <c r="E21" s="72">
        <v>6000</v>
      </c>
      <c r="F21" s="6"/>
    </row>
    <row r="22" spans="1:6" ht="21" customHeight="1" x14ac:dyDescent="0.25">
      <c r="A22" s="8"/>
      <c r="B22" s="5">
        <f t="shared" si="0"/>
        <v>14</v>
      </c>
      <c r="C22" s="13" t="s">
        <v>20</v>
      </c>
      <c r="D22" s="11" t="s">
        <v>7</v>
      </c>
      <c r="E22" s="70">
        <v>10000</v>
      </c>
      <c r="F22" s="8"/>
    </row>
    <row r="23" spans="1:6" ht="18" customHeight="1" x14ac:dyDescent="0.25">
      <c r="A23" s="8"/>
      <c r="B23" s="5">
        <f t="shared" si="0"/>
        <v>15</v>
      </c>
      <c r="C23" s="13" t="s">
        <v>21</v>
      </c>
      <c r="D23" s="11" t="s">
        <v>7</v>
      </c>
      <c r="E23" s="70">
        <v>7000</v>
      </c>
      <c r="F23" s="8"/>
    </row>
    <row r="24" spans="1:6" x14ac:dyDescent="0.25">
      <c r="A24" s="8"/>
      <c r="B24" s="5">
        <f t="shared" si="0"/>
        <v>16</v>
      </c>
      <c r="C24" s="13" t="s">
        <v>22</v>
      </c>
      <c r="D24" s="11" t="s">
        <v>7</v>
      </c>
      <c r="E24" s="70">
        <v>5000</v>
      </c>
      <c r="F24" s="8"/>
    </row>
    <row r="25" spans="1:6" x14ac:dyDescent="0.25">
      <c r="A25" s="8"/>
      <c r="B25" s="5">
        <f t="shared" si="0"/>
        <v>17</v>
      </c>
      <c r="C25" s="13" t="s">
        <v>23</v>
      </c>
      <c r="D25" s="11" t="s">
        <v>7</v>
      </c>
      <c r="E25" s="70">
        <v>3000</v>
      </c>
      <c r="F25" s="8"/>
    </row>
    <row r="26" spans="1:6" x14ac:dyDescent="0.25">
      <c r="A26" s="8"/>
      <c r="B26" s="5">
        <f t="shared" si="0"/>
        <v>18</v>
      </c>
      <c r="C26" s="13" t="s">
        <v>24</v>
      </c>
      <c r="D26" s="11" t="s">
        <v>7</v>
      </c>
      <c r="E26" s="70">
        <v>8000</v>
      </c>
      <c r="F26" s="8"/>
    </row>
    <row r="27" spans="1:6" x14ac:dyDescent="0.25">
      <c r="A27" s="8"/>
      <c r="B27" s="5">
        <f t="shared" si="0"/>
        <v>19</v>
      </c>
      <c r="C27" s="13" t="s">
        <v>25</v>
      </c>
      <c r="D27" s="11" t="s">
        <v>7</v>
      </c>
      <c r="E27" s="70">
        <v>6000</v>
      </c>
      <c r="F27" s="8"/>
    </row>
    <row r="28" spans="1:6" x14ac:dyDescent="0.25">
      <c r="A28" s="8"/>
      <c r="B28" s="5">
        <f t="shared" si="0"/>
        <v>20</v>
      </c>
      <c r="C28" s="13" t="s">
        <v>26</v>
      </c>
      <c r="D28" s="10" t="s">
        <v>7</v>
      </c>
      <c r="E28" s="72">
        <v>3000</v>
      </c>
      <c r="F28" s="8"/>
    </row>
    <row r="29" spans="1:6" x14ac:dyDescent="0.25">
      <c r="A29" s="8"/>
      <c r="B29" s="5">
        <f t="shared" si="0"/>
        <v>21</v>
      </c>
      <c r="C29" s="27" t="s">
        <v>27</v>
      </c>
      <c r="D29" s="10" t="s">
        <v>7</v>
      </c>
      <c r="E29" s="72">
        <v>7000</v>
      </c>
      <c r="F29" s="8"/>
    </row>
    <row r="30" spans="1:6" x14ac:dyDescent="0.25">
      <c r="A30" s="8"/>
      <c r="B30" s="5">
        <f t="shared" si="0"/>
        <v>22</v>
      </c>
      <c r="C30" s="27" t="s">
        <v>28</v>
      </c>
      <c r="D30" s="10" t="s">
        <v>7</v>
      </c>
      <c r="E30" s="72">
        <v>5000</v>
      </c>
      <c r="F30" s="8"/>
    </row>
    <row r="31" spans="1:6" x14ac:dyDescent="0.25">
      <c r="A31" s="8"/>
      <c r="B31" s="5">
        <f t="shared" si="0"/>
        <v>23</v>
      </c>
      <c r="C31" s="27" t="s">
        <v>29</v>
      </c>
      <c r="D31" s="10" t="s">
        <v>7</v>
      </c>
      <c r="E31" s="70">
        <v>10000</v>
      </c>
      <c r="F31" s="8"/>
    </row>
    <row r="32" spans="1:6" x14ac:dyDescent="0.25">
      <c r="B32" s="5">
        <f t="shared" si="0"/>
        <v>24</v>
      </c>
      <c r="C32" s="13" t="s">
        <v>30</v>
      </c>
      <c r="D32" s="11" t="s">
        <v>7</v>
      </c>
      <c r="E32" s="70">
        <v>15000</v>
      </c>
    </row>
    <row r="33" spans="1:6" x14ac:dyDescent="0.25">
      <c r="A33" s="6"/>
      <c r="B33" s="5">
        <f t="shared" si="0"/>
        <v>25</v>
      </c>
      <c r="C33" s="13" t="s">
        <v>31</v>
      </c>
      <c r="D33" s="11" t="s">
        <v>32</v>
      </c>
      <c r="E33" s="70">
        <v>2000</v>
      </c>
      <c r="F33" s="8"/>
    </row>
    <row r="34" spans="1:6" x14ac:dyDescent="0.25">
      <c r="B34" s="5">
        <f t="shared" si="0"/>
        <v>26</v>
      </c>
      <c r="C34" s="13" t="s">
        <v>33</v>
      </c>
      <c r="D34" s="11" t="s">
        <v>7</v>
      </c>
      <c r="E34" s="79">
        <v>13000</v>
      </c>
    </row>
    <row r="35" spans="1:6" x14ac:dyDescent="0.25">
      <c r="B35" s="5">
        <f t="shared" si="0"/>
        <v>27</v>
      </c>
      <c r="C35" s="55" t="s">
        <v>34</v>
      </c>
      <c r="D35" s="10" t="s">
        <v>35</v>
      </c>
      <c r="E35" s="72">
        <v>10000</v>
      </c>
    </row>
    <row r="36" spans="1:6" x14ac:dyDescent="0.25">
      <c r="B36" s="5">
        <f t="shared" si="0"/>
        <v>28</v>
      </c>
      <c r="C36" s="55" t="s">
        <v>36</v>
      </c>
      <c r="D36" s="10" t="s">
        <v>35</v>
      </c>
      <c r="E36" s="72">
        <v>3000</v>
      </c>
    </row>
    <row r="37" spans="1:6" ht="31.5" x14ac:dyDescent="0.25">
      <c r="B37" s="5">
        <f t="shared" si="0"/>
        <v>29</v>
      </c>
      <c r="C37" s="13" t="s">
        <v>37</v>
      </c>
      <c r="D37" s="9" t="s">
        <v>35</v>
      </c>
      <c r="E37" s="70">
        <v>25000</v>
      </c>
    </row>
    <row r="38" spans="1:6" ht="31.5" x14ac:dyDescent="0.25">
      <c r="B38" s="5">
        <f t="shared" si="0"/>
        <v>30</v>
      </c>
      <c r="C38" s="13" t="s">
        <v>38</v>
      </c>
      <c r="D38" s="9" t="s">
        <v>35</v>
      </c>
      <c r="E38" s="80" t="s">
        <v>39</v>
      </c>
    </row>
    <row r="39" spans="1:6" x14ac:dyDescent="0.25">
      <c r="A39" s="8"/>
      <c r="B39" s="5">
        <f t="shared" si="0"/>
        <v>31</v>
      </c>
      <c r="C39" s="17" t="s">
        <v>40</v>
      </c>
      <c r="D39" s="33"/>
      <c r="E39" s="71"/>
      <c r="F39" s="8"/>
    </row>
    <row r="40" spans="1:6" ht="47.25" x14ac:dyDescent="0.25">
      <c r="A40" s="6"/>
      <c r="B40" s="5">
        <f t="shared" si="0"/>
        <v>32</v>
      </c>
      <c r="C40" s="27" t="s">
        <v>41</v>
      </c>
      <c r="D40" s="7" t="s">
        <v>35</v>
      </c>
      <c r="E40" s="72">
        <v>1000</v>
      </c>
      <c r="F40" s="8"/>
    </row>
    <row r="41" spans="1:6" ht="47.25" x14ac:dyDescent="0.25">
      <c r="A41" s="6"/>
      <c r="B41" s="5">
        <f t="shared" si="0"/>
        <v>33</v>
      </c>
      <c r="C41" s="27" t="s">
        <v>42</v>
      </c>
      <c r="D41" s="7" t="s">
        <v>35</v>
      </c>
      <c r="E41" s="72">
        <v>1500</v>
      </c>
      <c r="F41" s="8"/>
    </row>
    <row r="42" spans="1:6" x14ac:dyDescent="0.25">
      <c r="B42" s="5">
        <f t="shared" si="0"/>
        <v>34</v>
      </c>
      <c r="C42" s="27" t="s">
        <v>43</v>
      </c>
      <c r="D42" s="11" t="s">
        <v>44</v>
      </c>
      <c r="E42" s="70">
        <v>250000</v>
      </c>
    </row>
    <row r="43" spans="1:6" x14ac:dyDescent="0.25">
      <c r="B43" s="5">
        <f t="shared" si="0"/>
        <v>35</v>
      </c>
      <c r="C43" s="17" t="s">
        <v>45</v>
      </c>
      <c r="D43" s="29"/>
      <c r="E43" s="30"/>
    </row>
    <row r="44" spans="1:6" ht="63" x14ac:dyDescent="0.25">
      <c r="A44" s="6"/>
      <c r="B44" s="5">
        <f t="shared" si="0"/>
        <v>36</v>
      </c>
      <c r="C44" s="12" t="s">
        <v>46</v>
      </c>
      <c r="D44" s="10" t="s">
        <v>35</v>
      </c>
      <c r="E44" s="70" t="s">
        <v>47</v>
      </c>
      <c r="F44" s="8"/>
    </row>
    <row r="45" spans="1:6" ht="47.25" x14ac:dyDescent="0.25">
      <c r="A45" s="6"/>
      <c r="B45" s="5">
        <f t="shared" si="0"/>
        <v>37</v>
      </c>
      <c r="C45" s="12" t="s">
        <v>48</v>
      </c>
      <c r="D45" s="7" t="s">
        <v>35</v>
      </c>
      <c r="E45" s="72" t="s">
        <v>49</v>
      </c>
      <c r="F45" s="8"/>
    </row>
    <row r="46" spans="1:6" ht="31.5" x14ac:dyDescent="0.25">
      <c r="A46" s="6"/>
      <c r="B46" s="5">
        <f t="shared" si="0"/>
        <v>38</v>
      </c>
      <c r="C46" s="12" t="s">
        <v>50</v>
      </c>
      <c r="D46" s="7" t="s">
        <v>35</v>
      </c>
      <c r="E46" s="70">
        <v>5000</v>
      </c>
      <c r="F46" s="8"/>
    </row>
    <row r="47" spans="1:6" ht="31.5" x14ac:dyDescent="0.25">
      <c r="A47" s="6"/>
      <c r="B47" s="5">
        <f t="shared" si="0"/>
        <v>39</v>
      </c>
      <c r="C47" s="12" t="s">
        <v>51</v>
      </c>
      <c r="D47" s="7" t="s">
        <v>35</v>
      </c>
      <c r="E47" s="70">
        <v>4000</v>
      </c>
      <c r="F47" s="8"/>
    </row>
    <row r="48" spans="1:6" x14ac:dyDescent="0.25">
      <c r="A48" s="6"/>
      <c r="B48" s="5">
        <f t="shared" si="0"/>
        <v>40</v>
      </c>
      <c r="C48" s="12" t="s">
        <v>52</v>
      </c>
      <c r="D48" s="10" t="s">
        <v>35</v>
      </c>
      <c r="E48" s="70" t="s">
        <v>39</v>
      </c>
      <c r="F48" s="8"/>
    </row>
    <row r="49" spans="1:6" ht="31.5" x14ac:dyDescent="0.25">
      <c r="A49" s="6"/>
      <c r="B49" s="5">
        <f t="shared" si="0"/>
        <v>41</v>
      </c>
      <c r="C49" s="12" t="s">
        <v>53</v>
      </c>
      <c r="D49" s="10" t="s">
        <v>35</v>
      </c>
      <c r="E49" s="70">
        <v>8000</v>
      </c>
      <c r="F49" s="8"/>
    </row>
    <row r="50" spans="1:6" x14ac:dyDescent="0.25">
      <c r="A50" s="6"/>
      <c r="B50" s="5">
        <f t="shared" si="0"/>
        <v>42</v>
      </c>
      <c r="C50" s="12" t="s">
        <v>54</v>
      </c>
      <c r="D50" s="10" t="s">
        <v>35</v>
      </c>
      <c r="E50" s="70">
        <v>8000</v>
      </c>
      <c r="F50" s="8"/>
    </row>
    <row r="51" spans="1:6" ht="31.5" x14ac:dyDescent="0.25">
      <c r="A51" s="6"/>
      <c r="B51" s="5">
        <f t="shared" si="0"/>
        <v>43</v>
      </c>
      <c r="C51" s="12" t="s">
        <v>55</v>
      </c>
      <c r="D51" s="11" t="s">
        <v>35</v>
      </c>
      <c r="E51" s="70">
        <v>5000</v>
      </c>
      <c r="F51" s="8"/>
    </row>
    <row r="52" spans="1:6" x14ac:dyDescent="0.25">
      <c r="B52" s="5">
        <f t="shared" si="0"/>
        <v>44</v>
      </c>
      <c r="C52" s="12" t="s">
        <v>56</v>
      </c>
      <c r="D52" s="11" t="s">
        <v>35</v>
      </c>
      <c r="E52" s="70">
        <v>8000</v>
      </c>
    </row>
    <row r="53" spans="1:6" ht="31.5" x14ac:dyDescent="0.25">
      <c r="B53" s="5">
        <f t="shared" si="0"/>
        <v>45</v>
      </c>
      <c r="C53" s="27" t="s">
        <v>57</v>
      </c>
      <c r="D53" s="10" t="s">
        <v>58</v>
      </c>
      <c r="E53" s="72">
        <v>16500</v>
      </c>
    </row>
    <row r="54" spans="1:6" x14ac:dyDescent="0.25">
      <c r="A54" s="6"/>
      <c r="B54" s="5">
        <f t="shared" si="0"/>
        <v>46</v>
      </c>
      <c r="C54" s="12" t="s">
        <v>59</v>
      </c>
      <c r="D54" s="10" t="s">
        <v>60</v>
      </c>
      <c r="E54" s="72">
        <v>1200</v>
      </c>
      <c r="F54" s="8"/>
    </row>
    <row r="55" spans="1:6" x14ac:dyDescent="0.25">
      <c r="A55" s="6"/>
      <c r="B55" s="5">
        <f t="shared" si="0"/>
        <v>47</v>
      </c>
      <c r="C55" s="27" t="s">
        <v>61</v>
      </c>
      <c r="D55" s="10" t="s">
        <v>62</v>
      </c>
      <c r="E55" s="72">
        <v>600</v>
      </c>
      <c r="F55" s="8"/>
    </row>
    <row r="56" spans="1:6" x14ac:dyDescent="0.25">
      <c r="A56" s="6"/>
      <c r="B56" s="5">
        <f t="shared" si="0"/>
        <v>48</v>
      </c>
      <c r="C56" s="27" t="s">
        <v>63</v>
      </c>
      <c r="D56" s="10" t="s">
        <v>62</v>
      </c>
      <c r="E56" s="72">
        <v>500</v>
      </c>
      <c r="F56" s="8"/>
    </row>
    <row r="57" spans="1:6" x14ac:dyDescent="0.25">
      <c r="A57" s="6"/>
      <c r="B57" s="5">
        <f t="shared" si="0"/>
        <v>49</v>
      </c>
      <c r="C57" s="17" t="s">
        <v>64</v>
      </c>
      <c r="D57" s="33"/>
      <c r="E57" s="71"/>
      <c r="F57" s="8"/>
    </row>
    <row r="58" spans="1:6" x14ac:dyDescent="0.25">
      <c r="B58" s="5">
        <f t="shared" si="0"/>
        <v>50</v>
      </c>
      <c r="C58" s="27" t="s">
        <v>65</v>
      </c>
      <c r="D58" s="9" t="s">
        <v>7</v>
      </c>
      <c r="E58" s="70">
        <v>8000</v>
      </c>
    </row>
    <row r="59" spans="1:6" x14ac:dyDescent="0.25">
      <c r="B59" s="5">
        <f t="shared" si="0"/>
        <v>51</v>
      </c>
      <c r="C59" s="27" t="s">
        <v>66</v>
      </c>
      <c r="D59" s="9" t="s">
        <v>7</v>
      </c>
      <c r="E59" s="70">
        <v>10000</v>
      </c>
    </row>
    <row r="60" spans="1:6" x14ac:dyDescent="0.25">
      <c r="A60" s="6"/>
      <c r="B60" s="5">
        <f t="shared" si="0"/>
        <v>52</v>
      </c>
      <c r="C60" s="27" t="s">
        <v>67</v>
      </c>
      <c r="D60" s="10" t="s">
        <v>32</v>
      </c>
      <c r="E60" s="70">
        <v>190730</v>
      </c>
      <c r="F60" s="8"/>
    </row>
    <row r="61" spans="1:6" x14ac:dyDescent="0.25">
      <c r="B61" s="5">
        <f t="shared" si="0"/>
        <v>53</v>
      </c>
      <c r="C61" s="13" t="s">
        <v>68</v>
      </c>
      <c r="D61" s="11" t="s">
        <v>32</v>
      </c>
      <c r="E61" s="70">
        <v>211750</v>
      </c>
    </row>
    <row r="62" spans="1:6" x14ac:dyDescent="0.25">
      <c r="B62" s="5">
        <f t="shared" si="0"/>
        <v>54</v>
      </c>
      <c r="C62" s="13" t="s">
        <v>69</v>
      </c>
      <c r="D62" s="11" t="s">
        <v>32</v>
      </c>
      <c r="E62" s="70">
        <v>205450</v>
      </c>
    </row>
    <row r="63" spans="1:6" x14ac:dyDescent="0.25">
      <c r="B63" s="5">
        <f t="shared" si="0"/>
        <v>55</v>
      </c>
      <c r="C63" s="13" t="s">
        <v>70</v>
      </c>
      <c r="D63" s="11" t="s">
        <v>32</v>
      </c>
      <c r="E63" s="70">
        <v>104100</v>
      </c>
    </row>
    <row r="64" spans="1:6" x14ac:dyDescent="0.25">
      <c r="B64" s="5">
        <f t="shared" si="0"/>
        <v>56</v>
      </c>
      <c r="C64" s="13" t="s">
        <v>71</v>
      </c>
      <c r="D64" s="11" t="s">
        <v>32</v>
      </c>
      <c r="E64" s="70">
        <v>222010</v>
      </c>
    </row>
    <row r="65" spans="1:6" x14ac:dyDescent="0.25">
      <c r="B65" s="5">
        <f t="shared" si="0"/>
        <v>57</v>
      </c>
      <c r="C65" s="13" t="s">
        <v>72</v>
      </c>
      <c r="D65" s="11" t="s">
        <v>32</v>
      </c>
      <c r="E65" s="70">
        <v>248110</v>
      </c>
    </row>
    <row r="66" spans="1:6" x14ac:dyDescent="0.25">
      <c r="B66" s="5">
        <f t="shared" si="0"/>
        <v>58</v>
      </c>
      <c r="C66" s="13" t="s">
        <v>73</v>
      </c>
      <c r="D66" s="11" t="s">
        <v>32</v>
      </c>
      <c r="E66" s="70">
        <v>81790</v>
      </c>
    </row>
    <row r="67" spans="1:6" x14ac:dyDescent="0.25">
      <c r="B67" s="5">
        <f t="shared" si="0"/>
        <v>59</v>
      </c>
      <c r="C67" s="13" t="s">
        <v>74</v>
      </c>
      <c r="D67" s="11" t="s">
        <v>32</v>
      </c>
      <c r="E67" s="70">
        <v>84830</v>
      </c>
    </row>
    <row r="68" spans="1:6" x14ac:dyDescent="0.25">
      <c r="B68" s="5">
        <f t="shared" si="0"/>
        <v>60</v>
      </c>
      <c r="C68" s="13" t="s">
        <v>75</v>
      </c>
      <c r="D68" s="11" t="s">
        <v>32</v>
      </c>
      <c r="E68" s="70">
        <v>170950</v>
      </c>
    </row>
    <row r="69" spans="1:6" x14ac:dyDescent="0.25">
      <c r="B69" s="5">
        <f t="shared" si="0"/>
        <v>61</v>
      </c>
      <c r="C69" s="17" t="s">
        <v>76</v>
      </c>
      <c r="D69" s="33"/>
      <c r="E69" s="71"/>
    </row>
    <row r="70" spans="1:6" x14ac:dyDescent="0.25">
      <c r="A70" s="6"/>
      <c r="B70" s="5">
        <f t="shared" si="0"/>
        <v>62</v>
      </c>
      <c r="C70" s="13" t="s">
        <v>77</v>
      </c>
      <c r="D70" s="11" t="s">
        <v>7</v>
      </c>
      <c r="E70" s="70">
        <v>2000</v>
      </c>
      <c r="F70" s="8"/>
    </row>
    <row r="71" spans="1:6" x14ac:dyDescent="0.25">
      <c r="A71" s="6"/>
      <c r="B71" s="5">
        <f t="shared" si="0"/>
        <v>63</v>
      </c>
      <c r="C71" s="13" t="s">
        <v>78</v>
      </c>
      <c r="D71" s="11" t="s">
        <v>7</v>
      </c>
      <c r="E71" s="70">
        <v>1500</v>
      </c>
      <c r="F71" s="8"/>
    </row>
    <row r="72" spans="1:6" x14ac:dyDescent="0.25">
      <c r="A72" s="6"/>
      <c r="B72" s="5">
        <f t="shared" si="0"/>
        <v>64</v>
      </c>
      <c r="C72" s="13" t="s">
        <v>79</v>
      </c>
      <c r="D72" s="9" t="s">
        <v>7</v>
      </c>
      <c r="E72" s="70">
        <v>500</v>
      </c>
      <c r="F72" s="8"/>
    </row>
    <row r="73" spans="1:6" x14ac:dyDescent="0.25">
      <c r="B73" s="5">
        <f t="shared" si="0"/>
        <v>65</v>
      </c>
      <c r="C73" s="17" t="s">
        <v>80</v>
      </c>
      <c r="D73" s="29"/>
      <c r="E73" s="30"/>
    </row>
    <row r="74" spans="1:6" x14ac:dyDescent="0.25">
      <c r="A74" s="6"/>
      <c r="B74" s="5">
        <f t="shared" ref="B74:B137" si="1">B73+1</f>
        <v>66</v>
      </c>
      <c r="C74" s="12" t="s">
        <v>81</v>
      </c>
      <c r="D74" s="11" t="s">
        <v>82</v>
      </c>
      <c r="E74" s="70">
        <v>1200</v>
      </c>
      <c r="F74" s="8"/>
    </row>
    <row r="75" spans="1:6" x14ac:dyDescent="0.25">
      <c r="A75" s="6"/>
      <c r="B75" s="5">
        <f t="shared" si="1"/>
        <v>67</v>
      </c>
      <c r="C75" s="12" t="s">
        <v>83</v>
      </c>
      <c r="D75" s="11" t="s">
        <v>82</v>
      </c>
      <c r="E75" s="70">
        <v>1800</v>
      </c>
      <c r="F75" s="8"/>
    </row>
    <row r="76" spans="1:6" x14ac:dyDescent="0.25">
      <c r="A76" s="6"/>
      <c r="B76" s="5">
        <f t="shared" si="1"/>
        <v>68</v>
      </c>
      <c r="C76" s="12" t="s">
        <v>84</v>
      </c>
      <c r="D76" s="11" t="s">
        <v>82</v>
      </c>
      <c r="E76" s="70">
        <v>600</v>
      </c>
      <c r="F76" s="8"/>
    </row>
    <row r="77" spans="1:6" x14ac:dyDescent="0.25">
      <c r="A77" s="6"/>
      <c r="B77" s="5">
        <f t="shared" si="1"/>
        <v>69</v>
      </c>
      <c r="C77" s="13" t="s">
        <v>85</v>
      </c>
      <c r="D77" s="11" t="s">
        <v>82</v>
      </c>
      <c r="E77" s="70">
        <v>600</v>
      </c>
      <c r="F77" s="8"/>
    </row>
    <row r="78" spans="1:6" x14ac:dyDescent="0.25">
      <c r="A78" s="6"/>
      <c r="B78" s="5">
        <f t="shared" si="1"/>
        <v>70</v>
      </c>
      <c r="C78" s="13" t="s">
        <v>86</v>
      </c>
      <c r="D78" s="11" t="s">
        <v>82</v>
      </c>
      <c r="E78" s="70">
        <v>500</v>
      </c>
      <c r="F78" s="8"/>
    </row>
    <row r="79" spans="1:6" x14ac:dyDescent="0.25">
      <c r="A79" s="6"/>
      <c r="B79" s="5">
        <f t="shared" si="1"/>
        <v>71</v>
      </c>
      <c r="C79" s="13" t="s">
        <v>87</v>
      </c>
      <c r="D79" s="11" t="s">
        <v>82</v>
      </c>
      <c r="E79" s="70">
        <v>500</v>
      </c>
      <c r="F79" s="8"/>
    </row>
    <row r="80" spans="1:6" x14ac:dyDescent="0.25">
      <c r="A80" s="6"/>
      <c r="B80" s="5">
        <f t="shared" si="1"/>
        <v>72</v>
      </c>
      <c r="C80" s="13" t="s">
        <v>88</v>
      </c>
      <c r="D80" s="11" t="s">
        <v>7</v>
      </c>
      <c r="E80" s="70">
        <v>4000</v>
      </c>
      <c r="F80" s="8"/>
    </row>
    <row r="81" spans="1:6" ht="31.5" x14ac:dyDescent="0.25">
      <c r="A81" s="6"/>
      <c r="B81" s="5">
        <f t="shared" si="1"/>
        <v>73</v>
      </c>
      <c r="C81" s="13" t="s">
        <v>89</v>
      </c>
      <c r="D81" s="11" t="s">
        <v>7</v>
      </c>
      <c r="E81" s="70">
        <v>12000</v>
      </c>
      <c r="F81" s="8"/>
    </row>
    <row r="82" spans="1:6" x14ac:dyDescent="0.25">
      <c r="A82" s="6"/>
      <c r="B82" s="5">
        <f t="shared" si="1"/>
        <v>74</v>
      </c>
      <c r="C82" s="13" t="s">
        <v>90</v>
      </c>
      <c r="D82" s="34" t="s">
        <v>91</v>
      </c>
      <c r="E82" s="70">
        <v>3500</v>
      </c>
      <c r="F82" s="8"/>
    </row>
    <row r="83" spans="1:6" ht="31.5" x14ac:dyDescent="0.25">
      <c r="A83" s="6"/>
      <c r="B83" s="5">
        <f t="shared" si="1"/>
        <v>75</v>
      </c>
      <c r="C83" s="13" t="s">
        <v>92</v>
      </c>
      <c r="D83" s="11" t="s">
        <v>93</v>
      </c>
      <c r="E83" s="70">
        <v>4700</v>
      </c>
      <c r="F83" s="8"/>
    </row>
    <row r="84" spans="1:6" x14ac:dyDescent="0.25">
      <c r="A84" s="6"/>
      <c r="B84" s="5">
        <f t="shared" si="1"/>
        <v>76</v>
      </c>
      <c r="C84" s="13" t="s">
        <v>94</v>
      </c>
      <c r="D84" s="10" t="s">
        <v>7</v>
      </c>
      <c r="E84" s="81">
        <v>19500</v>
      </c>
      <c r="F84" s="8"/>
    </row>
    <row r="85" spans="1:6" x14ac:dyDescent="0.25">
      <c r="A85" s="6"/>
      <c r="B85" s="5">
        <f t="shared" si="1"/>
        <v>77</v>
      </c>
      <c r="C85" s="55" t="s">
        <v>95</v>
      </c>
      <c r="D85" s="35"/>
      <c r="E85" s="72">
        <v>10000</v>
      </c>
      <c r="F85" s="8"/>
    </row>
    <row r="86" spans="1:6" x14ac:dyDescent="0.25">
      <c r="B86" s="5">
        <f t="shared" si="1"/>
        <v>78</v>
      </c>
      <c r="C86" s="55" t="s">
        <v>96</v>
      </c>
      <c r="D86" s="36"/>
      <c r="E86" s="70">
        <v>3000</v>
      </c>
    </row>
    <row r="87" spans="1:6" ht="31.5" x14ac:dyDescent="0.25">
      <c r="A87" s="6"/>
      <c r="B87" s="5">
        <f t="shared" si="1"/>
        <v>79</v>
      </c>
      <c r="C87" s="55" t="s">
        <v>97</v>
      </c>
      <c r="D87" s="35"/>
      <c r="E87" s="72">
        <v>3500</v>
      </c>
      <c r="F87" s="8"/>
    </row>
    <row r="88" spans="1:6" x14ac:dyDescent="0.25">
      <c r="A88" s="6"/>
      <c r="B88" s="5">
        <f t="shared" si="1"/>
        <v>80</v>
      </c>
      <c r="C88" s="55" t="s">
        <v>98</v>
      </c>
      <c r="D88" s="35"/>
      <c r="E88" s="72">
        <v>3000</v>
      </c>
      <c r="F88" s="8"/>
    </row>
    <row r="89" spans="1:6" x14ac:dyDescent="0.25">
      <c r="B89" s="5">
        <f t="shared" si="1"/>
        <v>81</v>
      </c>
      <c r="C89" s="17" t="s">
        <v>99</v>
      </c>
      <c r="D89" s="29"/>
      <c r="E89" s="30"/>
    </row>
    <row r="90" spans="1:6" x14ac:dyDescent="0.25">
      <c r="B90" s="5">
        <f t="shared" si="1"/>
        <v>82</v>
      </c>
      <c r="C90" s="12" t="s">
        <v>100</v>
      </c>
      <c r="D90" s="11" t="s">
        <v>82</v>
      </c>
      <c r="E90" s="70">
        <v>3500</v>
      </c>
    </row>
    <row r="91" spans="1:6" x14ac:dyDescent="0.25">
      <c r="B91" s="5">
        <f t="shared" si="1"/>
        <v>83</v>
      </c>
      <c r="C91" s="12" t="s">
        <v>101</v>
      </c>
      <c r="D91" s="11" t="s">
        <v>82</v>
      </c>
      <c r="E91" s="70">
        <v>4500</v>
      </c>
    </row>
    <row r="92" spans="1:6" x14ac:dyDescent="0.25">
      <c r="B92" s="5">
        <f t="shared" si="1"/>
        <v>84</v>
      </c>
      <c r="C92" s="12" t="s">
        <v>102</v>
      </c>
      <c r="D92" s="11" t="s">
        <v>82</v>
      </c>
      <c r="E92" s="70">
        <v>10000</v>
      </c>
    </row>
    <row r="93" spans="1:6" x14ac:dyDescent="0.25">
      <c r="B93" s="5">
        <f t="shared" si="1"/>
        <v>85</v>
      </c>
      <c r="C93" s="12" t="s">
        <v>103</v>
      </c>
      <c r="D93" s="11" t="s">
        <v>82</v>
      </c>
      <c r="E93" s="70">
        <v>9500</v>
      </c>
    </row>
    <row r="94" spans="1:6" x14ac:dyDescent="0.25">
      <c r="B94" s="5">
        <f t="shared" si="1"/>
        <v>86</v>
      </c>
      <c r="C94" s="12" t="s">
        <v>104</v>
      </c>
      <c r="D94" s="11" t="s">
        <v>82</v>
      </c>
      <c r="E94" s="70">
        <v>15000</v>
      </c>
    </row>
    <row r="95" spans="1:6" x14ac:dyDescent="0.25">
      <c r="B95" s="5">
        <f t="shared" si="1"/>
        <v>87</v>
      </c>
      <c r="C95" s="12" t="s">
        <v>105</v>
      </c>
      <c r="D95" s="11" t="s">
        <v>82</v>
      </c>
      <c r="E95" s="70">
        <v>9000</v>
      </c>
    </row>
    <row r="96" spans="1:6" x14ac:dyDescent="0.25">
      <c r="B96" s="5">
        <f t="shared" si="1"/>
        <v>88</v>
      </c>
      <c r="C96" s="12" t="s">
        <v>106</v>
      </c>
      <c r="D96" s="9" t="s">
        <v>82</v>
      </c>
      <c r="E96" s="70">
        <v>10000</v>
      </c>
    </row>
    <row r="97" spans="1:6" x14ac:dyDescent="0.25">
      <c r="B97" s="5">
        <f t="shared" si="1"/>
        <v>89</v>
      </c>
      <c r="C97" s="12" t="s">
        <v>107</v>
      </c>
      <c r="D97" s="11" t="s">
        <v>82</v>
      </c>
      <c r="E97" s="70">
        <v>6500</v>
      </c>
    </row>
    <row r="98" spans="1:6" x14ac:dyDescent="0.25">
      <c r="B98" s="5">
        <f t="shared" si="1"/>
        <v>90</v>
      </c>
      <c r="C98" s="12" t="s">
        <v>108</v>
      </c>
      <c r="D98" s="11" t="s">
        <v>82</v>
      </c>
      <c r="E98" s="70">
        <v>8000</v>
      </c>
    </row>
    <row r="99" spans="1:6" x14ac:dyDescent="0.25">
      <c r="B99" s="5">
        <f t="shared" si="1"/>
        <v>91</v>
      </c>
      <c r="C99" s="17" t="s">
        <v>109</v>
      </c>
      <c r="D99" s="29"/>
      <c r="E99" s="30"/>
    </row>
    <row r="100" spans="1:6" ht="31.5" x14ac:dyDescent="0.25">
      <c r="B100" s="5">
        <f t="shared" si="1"/>
        <v>92</v>
      </c>
      <c r="C100" s="12" t="s">
        <v>110</v>
      </c>
      <c r="D100" s="11" t="s">
        <v>93</v>
      </c>
      <c r="E100" s="70">
        <v>9000</v>
      </c>
    </row>
    <row r="101" spans="1:6" x14ac:dyDescent="0.25">
      <c r="B101" s="5">
        <f t="shared" si="1"/>
        <v>93</v>
      </c>
      <c r="C101" s="12" t="s">
        <v>111</v>
      </c>
      <c r="D101" s="11" t="s">
        <v>93</v>
      </c>
      <c r="E101" s="70">
        <v>6500</v>
      </c>
    </row>
    <row r="102" spans="1:6" x14ac:dyDescent="0.25">
      <c r="A102" s="8"/>
      <c r="B102" s="5">
        <f t="shared" si="1"/>
        <v>94</v>
      </c>
      <c r="C102" s="13" t="s">
        <v>112</v>
      </c>
      <c r="D102" s="10" t="s">
        <v>93</v>
      </c>
      <c r="E102" s="70">
        <v>6000</v>
      </c>
      <c r="F102" s="8"/>
    </row>
    <row r="103" spans="1:6" x14ac:dyDescent="0.25">
      <c r="A103" s="8"/>
      <c r="B103" s="5">
        <f t="shared" si="1"/>
        <v>95</v>
      </c>
      <c r="C103" s="13" t="s">
        <v>113</v>
      </c>
      <c r="D103" s="10" t="s">
        <v>93</v>
      </c>
      <c r="E103" s="70">
        <v>2000</v>
      </c>
      <c r="F103" s="8"/>
    </row>
    <row r="104" spans="1:6" x14ac:dyDescent="0.25">
      <c r="A104" s="8"/>
      <c r="B104" s="5">
        <f t="shared" si="1"/>
        <v>96</v>
      </c>
      <c r="C104" s="13" t="s">
        <v>114</v>
      </c>
      <c r="D104" s="10" t="s">
        <v>93</v>
      </c>
      <c r="E104" s="70">
        <v>1500</v>
      </c>
      <c r="F104" s="8"/>
    </row>
    <row r="105" spans="1:6" x14ac:dyDescent="0.25">
      <c r="A105" s="8"/>
      <c r="B105" s="5">
        <f t="shared" si="1"/>
        <v>97</v>
      </c>
      <c r="C105" s="13" t="s">
        <v>115</v>
      </c>
      <c r="D105" s="10" t="s">
        <v>93</v>
      </c>
      <c r="E105" s="70">
        <v>1500</v>
      </c>
      <c r="F105" s="8"/>
    </row>
    <row r="106" spans="1:6" x14ac:dyDescent="0.25">
      <c r="A106" s="8"/>
      <c r="B106" s="5">
        <f t="shared" si="1"/>
        <v>98</v>
      </c>
      <c r="C106" s="13" t="s">
        <v>116</v>
      </c>
      <c r="D106" s="10" t="s">
        <v>93</v>
      </c>
      <c r="E106" s="70">
        <v>1500</v>
      </c>
      <c r="F106" s="8"/>
    </row>
    <row r="107" spans="1:6" x14ac:dyDescent="0.25">
      <c r="B107" s="5">
        <f t="shared" si="1"/>
        <v>99</v>
      </c>
      <c r="C107" s="12" t="s">
        <v>117</v>
      </c>
      <c r="D107" s="11" t="s">
        <v>93</v>
      </c>
      <c r="E107" s="70">
        <v>7000</v>
      </c>
    </row>
    <row r="108" spans="1:6" x14ac:dyDescent="0.25">
      <c r="B108" s="5">
        <f t="shared" si="1"/>
        <v>100</v>
      </c>
      <c r="C108" s="12" t="s">
        <v>118</v>
      </c>
      <c r="D108" s="11" t="s">
        <v>93</v>
      </c>
      <c r="E108" s="70">
        <v>5000</v>
      </c>
    </row>
    <row r="109" spans="1:6" x14ac:dyDescent="0.25">
      <c r="B109" s="5">
        <f t="shared" si="1"/>
        <v>101</v>
      </c>
      <c r="C109" s="12" t="s">
        <v>119</v>
      </c>
      <c r="D109" s="11" t="s">
        <v>93</v>
      </c>
      <c r="E109" s="70">
        <v>4000</v>
      </c>
    </row>
    <row r="110" spans="1:6" x14ac:dyDescent="0.25">
      <c r="B110" s="5">
        <f t="shared" si="1"/>
        <v>102</v>
      </c>
      <c r="C110" s="12" t="s">
        <v>120</v>
      </c>
      <c r="D110" s="11" t="s">
        <v>93</v>
      </c>
      <c r="E110" s="70">
        <v>4000</v>
      </c>
    </row>
    <row r="111" spans="1:6" x14ac:dyDescent="0.25">
      <c r="B111" s="5">
        <f t="shared" si="1"/>
        <v>103</v>
      </c>
      <c r="C111" s="12" t="s">
        <v>121</v>
      </c>
      <c r="D111" s="11" t="s">
        <v>93</v>
      </c>
      <c r="E111" s="70">
        <v>4500</v>
      </c>
    </row>
    <row r="112" spans="1:6" x14ac:dyDescent="0.25">
      <c r="B112" s="5">
        <f t="shared" si="1"/>
        <v>104</v>
      </c>
      <c r="C112" s="12" t="s">
        <v>122</v>
      </c>
      <c r="D112" s="11" t="s">
        <v>93</v>
      </c>
      <c r="E112" s="70">
        <v>2500</v>
      </c>
    </row>
    <row r="113" spans="1:6" x14ac:dyDescent="0.25">
      <c r="B113" s="5">
        <f t="shared" si="1"/>
        <v>105</v>
      </c>
      <c r="C113" s="12" t="s">
        <v>123</v>
      </c>
      <c r="D113" s="11" t="s">
        <v>93</v>
      </c>
      <c r="E113" s="70">
        <v>6000</v>
      </c>
    </row>
    <row r="114" spans="1:6" x14ac:dyDescent="0.25">
      <c r="B114" s="5">
        <f t="shared" si="1"/>
        <v>106</v>
      </c>
      <c r="C114" s="12" t="s">
        <v>124</v>
      </c>
      <c r="D114" s="11" t="s">
        <v>93</v>
      </c>
      <c r="E114" s="70">
        <v>5000</v>
      </c>
    </row>
    <row r="115" spans="1:6" x14ac:dyDescent="0.25">
      <c r="B115" s="5">
        <f t="shared" si="1"/>
        <v>107</v>
      </c>
      <c r="C115" s="12" t="s">
        <v>125</v>
      </c>
      <c r="D115" s="11" t="s">
        <v>93</v>
      </c>
      <c r="E115" s="70">
        <v>5500</v>
      </c>
    </row>
    <row r="116" spans="1:6" x14ac:dyDescent="0.25">
      <c r="B116" s="5">
        <f t="shared" si="1"/>
        <v>108</v>
      </c>
      <c r="C116" s="13" t="s">
        <v>126</v>
      </c>
      <c r="D116" s="11" t="s">
        <v>93</v>
      </c>
      <c r="E116" s="70">
        <v>3000</v>
      </c>
    </row>
    <row r="117" spans="1:6" x14ac:dyDescent="0.25">
      <c r="B117" s="5">
        <f t="shared" si="1"/>
        <v>109</v>
      </c>
      <c r="C117" s="12" t="s">
        <v>127</v>
      </c>
      <c r="D117" s="11" t="s">
        <v>93</v>
      </c>
      <c r="E117" s="70">
        <v>3500</v>
      </c>
    </row>
    <row r="118" spans="1:6" x14ac:dyDescent="0.25">
      <c r="B118" s="5">
        <f t="shared" si="1"/>
        <v>110</v>
      </c>
      <c r="C118" s="12" t="s">
        <v>128</v>
      </c>
      <c r="D118" s="11" t="s">
        <v>93</v>
      </c>
      <c r="E118" s="70">
        <v>4500</v>
      </c>
    </row>
    <row r="119" spans="1:6" x14ac:dyDescent="0.25">
      <c r="B119" s="5">
        <f t="shared" si="1"/>
        <v>111</v>
      </c>
      <c r="C119" s="12" t="s">
        <v>129</v>
      </c>
      <c r="D119" s="11" t="s">
        <v>93</v>
      </c>
      <c r="E119" s="70">
        <v>7000</v>
      </c>
    </row>
    <row r="120" spans="1:6" x14ac:dyDescent="0.25">
      <c r="B120" s="5">
        <f t="shared" si="1"/>
        <v>112</v>
      </c>
      <c r="C120" s="13" t="s">
        <v>130</v>
      </c>
      <c r="D120" s="11" t="s">
        <v>93</v>
      </c>
      <c r="E120" s="70">
        <v>7000</v>
      </c>
    </row>
    <row r="121" spans="1:6" x14ac:dyDescent="0.25">
      <c r="B121" s="5">
        <f t="shared" si="1"/>
        <v>113</v>
      </c>
      <c r="C121" s="13" t="s">
        <v>131</v>
      </c>
      <c r="D121" s="11" t="s">
        <v>93</v>
      </c>
      <c r="E121" s="70">
        <v>4000</v>
      </c>
    </row>
    <row r="122" spans="1:6" x14ac:dyDescent="0.25">
      <c r="A122" s="6"/>
      <c r="B122" s="5">
        <f t="shared" si="1"/>
        <v>114</v>
      </c>
      <c r="C122" s="12" t="s">
        <v>132</v>
      </c>
      <c r="D122" s="10" t="s">
        <v>93</v>
      </c>
      <c r="E122" s="70">
        <v>6000</v>
      </c>
      <c r="F122" s="8"/>
    </row>
    <row r="123" spans="1:6" x14ac:dyDescent="0.25">
      <c r="A123" s="6"/>
      <c r="B123" s="5">
        <f t="shared" si="1"/>
        <v>115</v>
      </c>
      <c r="C123" s="12" t="s">
        <v>133</v>
      </c>
      <c r="D123" s="10" t="s">
        <v>93</v>
      </c>
      <c r="E123" s="70">
        <v>7000</v>
      </c>
      <c r="F123" s="8"/>
    </row>
    <row r="124" spans="1:6" x14ac:dyDescent="0.25">
      <c r="A124" s="6"/>
      <c r="B124" s="5">
        <f t="shared" si="1"/>
        <v>116</v>
      </c>
      <c r="C124" s="12" t="s">
        <v>134</v>
      </c>
      <c r="D124" s="10" t="s">
        <v>93</v>
      </c>
      <c r="E124" s="70">
        <v>7000</v>
      </c>
      <c r="F124" s="8"/>
    </row>
    <row r="125" spans="1:6" x14ac:dyDescent="0.25">
      <c r="A125" s="6"/>
      <c r="B125" s="5">
        <f t="shared" si="1"/>
        <v>117</v>
      </c>
      <c r="C125" s="13" t="s">
        <v>135</v>
      </c>
      <c r="D125" s="10" t="s">
        <v>93</v>
      </c>
      <c r="E125" s="70">
        <v>4000</v>
      </c>
      <c r="F125" s="8"/>
    </row>
    <row r="126" spans="1:6" x14ac:dyDescent="0.25">
      <c r="A126" s="6"/>
      <c r="B126" s="5">
        <f t="shared" si="1"/>
        <v>118</v>
      </c>
      <c r="C126" s="13" t="s">
        <v>136</v>
      </c>
      <c r="D126" s="10" t="s">
        <v>93</v>
      </c>
      <c r="E126" s="72">
        <v>7000</v>
      </c>
      <c r="F126" s="8"/>
    </row>
    <row r="127" spans="1:6" x14ac:dyDescent="0.25">
      <c r="A127" s="6"/>
      <c r="B127" s="5">
        <f t="shared" si="1"/>
        <v>119</v>
      </c>
      <c r="C127" s="12" t="s">
        <v>137</v>
      </c>
      <c r="D127" s="10" t="s">
        <v>93</v>
      </c>
      <c r="E127" s="70">
        <v>3000</v>
      </c>
      <c r="F127" s="8"/>
    </row>
    <row r="128" spans="1:6" x14ac:dyDescent="0.25">
      <c r="A128" s="6"/>
      <c r="B128" s="5">
        <f t="shared" si="1"/>
        <v>120</v>
      </c>
      <c r="C128" s="12" t="s">
        <v>138</v>
      </c>
      <c r="D128" s="10" t="s">
        <v>93</v>
      </c>
      <c r="E128" s="70">
        <v>2500</v>
      </c>
      <c r="F128" s="8"/>
    </row>
    <row r="129" spans="1:6" ht="31.5" x14ac:dyDescent="0.25">
      <c r="B129" s="5">
        <f t="shared" si="1"/>
        <v>121</v>
      </c>
      <c r="C129" s="12" t="s">
        <v>139</v>
      </c>
      <c r="D129" s="11" t="s">
        <v>93</v>
      </c>
      <c r="E129" s="70">
        <v>4000</v>
      </c>
    </row>
    <row r="130" spans="1:6" ht="31.5" x14ac:dyDescent="0.25">
      <c r="B130" s="5">
        <f t="shared" si="1"/>
        <v>122</v>
      </c>
      <c r="C130" s="12" t="s">
        <v>140</v>
      </c>
      <c r="D130" s="11" t="s">
        <v>93</v>
      </c>
      <c r="E130" s="70">
        <v>5400</v>
      </c>
    </row>
    <row r="131" spans="1:6" x14ac:dyDescent="0.25">
      <c r="B131" s="5">
        <f t="shared" si="1"/>
        <v>123</v>
      </c>
      <c r="C131" s="12" t="s">
        <v>141</v>
      </c>
      <c r="D131" s="11" t="s">
        <v>93</v>
      </c>
      <c r="E131" s="70">
        <v>5000</v>
      </c>
    </row>
    <row r="132" spans="1:6" x14ac:dyDescent="0.25">
      <c r="B132" s="5">
        <f t="shared" si="1"/>
        <v>124</v>
      </c>
      <c r="C132" s="12" t="s">
        <v>142</v>
      </c>
      <c r="D132" s="11" t="s">
        <v>93</v>
      </c>
      <c r="E132" s="70">
        <v>3500</v>
      </c>
    </row>
    <row r="133" spans="1:6" x14ac:dyDescent="0.25">
      <c r="B133" s="5">
        <f t="shared" si="1"/>
        <v>125</v>
      </c>
      <c r="C133" s="12" t="s">
        <v>143</v>
      </c>
      <c r="D133" s="11" t="s">
        <v>93</v>
      </c>
      <c r="E133" s="70">
        <v>3500</v>
      </c>
    </row>
    <row r="134" spans="1:6" x14ac:dyDescent="0.25">
      <c r="B134" s="5">
        <f t="shared" si="1"/>
        <v>126</v>
      </c>
      <c r="C134" s="13" t="s">
        <v>144</v>
      </c>
      <c r="D134" s="11" t="s">
        <v>93</v>
      </c>
      <c r="E134" s="70">
        <v>7000</v>
      </c>
    </row>
    <row r="135" spans="1:6" x14ac:dyDescent="0.25">
      <c r="B135" s="5">
        <f t="shared" si="1"/>
        <v>127</v>
      </c>
      <c r="C135" s="12" t="s">
        <v>145</v>
      </c>
      <c r="D135" s="11" t="s">
        <v>93</v>
      </c>
      <c r="E135" s="70">
        <v>3000</v>
      </c>
    </row>
    <row r="136" spans="1:6" x14ac:dyDescent="0.25">
      <c r="B136" s="5">
        <f t="shared" si="1"/>
        <v>128</v>
      </c>
      <c r="C136" s="13" t="s">
        <v>146</v>
      </c>
      <c r="D136" s="11" t="s">
        <v>93</v>
      </c>
      <c r="E136" s="70">
        <v>4000</v>
      </c>
    </row>
    <row r="137" spans="1:6" ht="31.5" x14ac:dyDescent="0.25">
      <c r="A137" s="6"/>
      <c r="B137" s="5">
        <f t="shared" si="1"/>
        <v>129</v>
      </c>
      <c r="C137" s="13" t="s">
        <v>147</v>
      </c>
      <c r="D137" s="10" t="s">
        <v>93</v>
      </c>
      <c r="E137" s="70">
        <v>5000</v>
      </c>
      <c r="F137" s="8"/>
    </row>
    <row r="138" spans="1:6" x14ac:dyDescent="0.25">
      <c r="B138" s="5">
        <f t="shared" ref="B138:B201" si="2">B137+1</f>
        <v>130</v>
      </c>
      <c r="C138" s="13" t="s">
        <v>148</v>
      </c>
      <c r="D138" s="11" t="s">
        <v>93</v>
      </c>
      <c r="E138" s="70">
        <v>7000</v>
      </c>
    </row>
    <row r="139" spans="1:6" x14ac:dyDescent="0.25">
      <c r="B139" s="5">
        <f t="shared" si="2"/>
        <v>131</v>
      </c>
      <c r="C139" s="13" t="s">
        <v>149</v>
      </c>
      <c r="D139" s="11" t="s">
        <v>93</v>
      </c>
      <c r="E139" s="70">
        <v>8500</v>
      </c>
    </row>
    <row r="140" spans="1:6" x14ac:dyDescent="0.25">
      <c r="B140" s="5">
        <f t="shared" si="2"/>
        <v>132</v>
      </c>
      <c r="C140" s="13" t="s">
        <v>150</v>
      </c>
      <c r="D140" s="11" t="s">
        <v>93</v>
      </c>
      <c r="E140" s="70">
        <v>6500</v>
      </c>
    </row>
    <row r="141" spans="1:6" x14ac:dyDescent="0.25">
      <c r="B141" s="5">
        <f t="shared" si="2"/>
        <v>133</v>
      </c>
      <c r="C141" s="13" t="s">
        <v>151</v>
      </c>
      <c r="D141" s="11" t="s">
        <v>93</v>
      </c>
      <c r="E141" s="70">
        <v>6500</v>
      </c>
    </row>
    <row r="142" spans="1:6" x14ac:dyDescent="0.25">
      <c r="B142" s="5">
        <f t="shared" si="2"/>
        <v>134</v>
      </c>
      <c r="C142" s="13" t="s">
        <v>152</v>
      </c>
      <c r="D142" s="11" t="s">
        <v>93</v>
      </c>
      <c r="E142" s="70">
        <v>8200</v>
      </c>
    </row>
    <row r="143" spans="1:6" x14ac:dyDescent="0.25">
      <c r="B143" s="5">
        <f t="shared" si="2"/>
        <v>135</v>
      </c>
      <c r="C143" s="13" t="s">
        <v>153</v>
      </c>
      <c r="D143" s="11" t="s">
        <v>93</v>
      </c>
      <c r="E143" s="70">
        <v>8200</v>
      </c>
    </row>
    <row r="144" spans="1:6" x14ac:dyDescent="0.25">
      <c r="B144" s="5">
        <f t="shared" si="2"/>
        <v>136</v>
      </c>
      <c r="C144" s="13" t="s">
        <v>154</v>
      </c>
      <c r="D144" s="11" t="s">
        <v>93</v>
      </c>
      <c r="E144" s="70">
        <v>7500</v>
      </c>
    </row>
    <row r="145" spans="1:6" x14ac:dyDescent="0.25">
      <c r="B145" s="5">
        <f t="shared" si="2"/>
        <v>137</v>
      </c>
      <c r="C145" s="13" t="s">
        <v>155</v>
      </c>
      <c r="D145" s="11" t="s">
        <v>93</v>
      </c>
      <c r="E145" s="70">
        <v>8500</v>
      </c>
    </row>
    <row r="146" spans="1:6" x14ac:dyDescent="0.25">
      <c r="B146" s="5">
        <f t="shared" si="2"/>
        <v>138</v>
      </c>
      <c r="C146" s="13" t="s">
        <v>156</v>
      </c>
      <c r="D146" s="11" t="s">
        <v>93</v>
      </c>
      <c r="E146" s="70">
        <v>7000</v>
      </c>
    </row>
    <row r="147" spans="1:6" x14ac:dyDescent="0.25">
      <c r="A147" s="6"/>
      <c r="B147" s="5">
        <f t="shared" si="2"/>
        <v>139</v>
      </c>
      <c r="C147" s="13" t="s">
        <v>157</v>
      </c>
      <c r="D147" s="10" t="s">
        <v>158</v>
      </c>
      <c r="E147" s="70">
        <v>3000</v>
      </c>
      <c r="F147" s="8"/>
    </row>
    <row r="148" spans="1:6" x14ac:dyDescent="0.25">
      <c r="B148" s="5">
        <f t="shared" si="2"/>
        <v>140</v>
      </c>
      <c r="C148" s="17" t="s">
        <v>159</v>
      </c>
      <c r="D148" s="29"/>
      <c r="E148" s="30"/>
    </row>
    <row r="149" spans="1:6" x14ac:dyDescent="0.25">
      <c r="B149" s="5">
        <f t="shared" si="2"/>
        <v>141</v>
      </c>
      <c r="C149" s="12" t="s">
        <v>160</v>
      </c>
      <c r="D149" s="11" t="s">
        <v>158</v>
      </c>
      <c r="E149" s="82">
        <v>6000</v>
      </c>
    </row>
    <row r="150" spans="1:6" x14ac:dyDescent="0.25">
      <c r="A150" s="6"/>
      <c r="B150" s="5">
        <f t="shared" si="2"/>
        <v>142</v>
      </c>
      <c r="C150" s="12" t="s">
        <v>161</v>
      </c>
      <c r="D150" s="11" t="s">
        <v>158</v>
      </c>
      <c r="E150" s="82">
        <v>6000</v>
      </c>
      <c r="F150" s="8"/>
    </row>
    <row r="151" spans="1:6" x14ac:dyDescent="0.25">
      <c r="A151" s="6"/>
      <c r="B151" s="5">
        <f t="shared" si="2"/>
        <v>143</v>
      </c>
      <c r="C151" s="12" t="s">
        <v>162</v>
      </c>
      <c r="D151" s="9" t="s">
        <v>158</v>
      </c>
      <c r="E151" s="82">
        <v>4800</v>
      </c>
      <c r="F151" s="8"/>
    </row>
    <row r="152" spans="1:6" x14ac:dyDescent="0.25">
      <c r="A152" s="6"/>
      <c r="B152" s="5">
        <f t="shared" si="2"/>
        <v>144</v>
      </c>
      <c r="C152" s="12" t="s">
        <v>163</v>
      </c>
      <c r="D152" s="9" t="s">
        <v>158</v>
      </c>
      <c r="E152" s="82">
        <v>9000</v>
      </c>
      <c r="F152" s="8"/>
    </row>
    <row r="153" spans="1:6" x14ac:dyDescent="0.25">
      <c r="A153" s="6"/>
      <c r="B153" s="5">
        <f t="shared" si="2"/>
        <v>145</v>
      </c>
      <c r="C153" s="12" t="s">
        <v>164</v>
      </c>
      <c r="D153" s="9" t="s">
        <v>158</v>
      </c>
      <c r="E153" s="82">
        <v>25000</v>
      </c>
      <c r="F153" s="8"/>
    </row>
    <row r="154" spans="1:6" x14ac:dyDescent="0.25">
      <c r="A154" s="6"/>
      <c r="B154" s="5">
        <f t="shared" si="2"/>
        <v>146</v>
      </c>
      <c r="C154" s="12" t="s">
        <v>165</v>
      </c>
      <c r="D154" s="9" t="s">
        <v>158</v>
      </c>
      <c r="E154" s="82">
        <v>3000</v>
      </c>
      <c r="F154" s="8"/>
    </row>
    <row r="155" spans="1:6" x14ac:dyDescent="0.25">
      <c r="A155" s="6"/>
      <c r="B155" s="5">
        <f t="shared" si="2"/>
        <v>147</v>
      </c>
      <c r="C155" s="13" t="s">
        <v>166</v>
      </c>
      <c r="D155" s="11" t="s">
        <v>158</v>
      </c>
      <c r="E155" s="82">
        <v>20000</v>
      </c>
      <c r="F155" s="8"/>
    </row>
    <row r="156" spans="1:6" x14ac:dyDescent="0.25">
      <c r="A156" s="6"/>
      <c r="B156" s="5">
        <f t="shared" si="2"/>
        <v>148</v>
      </c>
      <c r="C156" s="13" t="s">
        <v>167</v>
      </c>
      <c r="D156" s="11" t="s">
        <v>158</v>
      </c>
      <c r="E156" s="82">
        <v>30000</v>
      </c>
      <c r="F156" s="8"/>
    </row>
    <row r="157" spans="1:6" ht="31.5" x14ac:dyDescent="0.25">
      <c r="A157" s="6"/>
      <c r="B157" s="5">
        <f t="shared" si="2"/>
        <v>149</v>
      </c>
      <c r="C157" s="12" t="s">
        <v>168</v>
      </c>
      <c r="D157" s="11" t="s">
        <v>158</v>
      </c>
      <c r="E157" s="82">
        <v>30000</v>
      </c>
      <c r="F157" s="8"/>
    </row>
    <row r="158" spans="1:6" x14ac:dyDescent="0.25">
      <c r="A158" s="6"/>
      <c r="B158" s="5">
        <f t="shared" si="2"/>
        <v>150</v>
      </c>
      <c r="C158" s="15" t="s">
        <v>169</v>
      </c>
      <c r="D158" s="9" t="s">
        <v>158</v>
      </c>
      <c r="E158" s="82">
        <v>30000</v>
      </c>
      <c r="F158" s="8"/>
    </row>
    <row r="159" spans="1:6" ht="31.5" x14ac:dyDescent="0.25">
      <c r="A159" s="6"/>
      <c r="B159" s="5">
        <f t="shared" si="2"/>
        <v>151</v>
      </c>
      <c r="C159" s="13" t="s">
        <v>170</v>
      </c>
      <c r="D159" s="9" t="s">
        <v>158</v>
      </c>
      <c r="E159" s="82">
        <v>40000</v>
      </c>
      <c r="F159" s="8"/>
    </row>
    <row r="160" spans="1:6" x14ac:dyDescent="0.25">
      <c r="A160" s="6"/>
      <c r="B160" s="5">
        <f t="shared" si="2"/>
        <v>152</v>
      </c>
      <c r="C160" s="12" t="s">
        <v>171</v>
      </c>
      <c r="D160" s="11" t="s">
        <v>158</v>
      </c>
      <c r="E160" s="82">
        <v>3000</v>
      </c>
      <c r="F160" s="8"/>
    </row>
    <row r="161" spans="1:6" x14ac:dyDescent="0.25">
      <c r="A161" s="6"/>
      <c r="B161" s="5">
        <f t="shared" si="2"/>
        <v>153</v>
      </c>
      <c r="C161" s="12" t="s">
        <v>172</v>
      </c>
      <c r="D161" s="9" t="s">
        <v>158</v>
      </c>
      <c r="E161" s="82">
        <v>5000</v>
      </c>
      <c r="F161" s="8"/>
    </row>
    <row r="162" spans="1:6" x14ac:dyDescent="0.25">
      <c r="A162" s="6"/>
      <c r="B162" s="5">
        <f t="shared" si="2"/>
        <v>154</v>
      </c>
      <c r="C162" s="12" t="s">
        <v>173</v>
      </c>
      <c r="D162" s="11" t="s">
        <v>158</v>
      </c>
      <c r="E162" s="82">
        <v>1000</v>
      </c>
      <c r="F162" s="8"/>
    </row>
    <row r="163" spans="1:6" x14ac:dyDescent="0.25">
      <c r="A163" s="6"/>
      <c r="B163" s="5">
        <f t="shared" si="2"/>
        <v>155</v>
      </c>
      <c r="C163" s="12" t="s">
        <v>174</v>
      </c>
      <c r="D163" s="11" t="s">
        <v>158</v>
      </c>
      <c r="E163" s="82">
        <v>2000</v>
      </c>
      <c r="F163" s="8"/>
    </row>
    <row r="164" spans="1:6" x14ac:dyDescent="0.25">
      <c r="A164" s="6"/>
      <c r="B164" s="5">
        <f t="shared" si="2"/>
        <v>156</v>
      </c>
      <c r="C164" s="12" t="s">
        <v>175</v>
      </c>
      <c r="D164" s="11" t="s">
        <v>158</v>
      </c>
      <c r="E164" s="82">
        <v>600</v>
      </c>
      <c r="F164" s="8"/>
    </row>
    <row r="165" spans="1:6" x14ac:dyDescent="0.25">
      <c r="A165" s="6"/>
      <c r="B165" s="5">
        <f t="shared" si="2"/>
        <v>157</v>
      </c>
      <c r="C165" s="12" t="s">
        <v>176</v>
      </c>
      <c r="D165" s="11" t="s">
        <v>158</v>
      </c>
      <c r="E165" s="82">
        <v>1200</v>
      </c>
      <c r="F165" s="8"/>
    </row>
    <row r="166" spans="1:6" x14ac:dyDescent="0.25">
      <c r="A166" s="6"/>
      <c r="B166" s="5">
        <f t="shared" si="2"/>
        <v>158</v>
      </c>
      <c r="C166" s="13" t="s">
        <v>177</v>
      </c>
      <c r="D166" s="11" t="s">
        <v>158</v>
      </c>
      <c r="E166" s="82">
        <v>3600</v>
      </c>
      <c r="F166" s="8"/>
    </row>
    <row r="167" spans="1:6" x14ac:dyDescent="0.25">
      <c r="A167" s="6"/>
      <c r="B167" s="5">
        <f t="shared" si="2"/>
        <v>159</v>
      </c>
      <c r="C167" s="13" t="s">
        <v>178</v>
      </c>
      <c r="D167" s="11" t="s">
        <v>158</v>
      </c>
      <c r="E167" s="82">
        <v>2400</v>
      </c>
      <c r="F167" s="8"/>
    </row>
    <row r="168" spans="1:6" x14ac:dyDescent="0.25">
      <c r="A168" s="6"/>
      <c r="B168" s="5">
        <f t="shared" si="2"/>
        <v>160</v>
      </c>
      <c r="C168" s="12" t="s">
        <v>179</v>
      </c>
      <c r="D168" s="11" t="s">
        <v>158</v>
      </c>
      <c r="E168" s="82">
        <v>1500</v>
      </c>
      <c r="F168" s="8"/>
    </row>
    <row r="169" spans="1:6" x14ac:dyDescent="0.25">
      <c r="A169" s="6"/>
      <c r="B169" s="5">
        <f t="shared" si="2"/>
        <v>161</v>
      </c>
      <c r="C169" s="13" t="s">
        <v>180</v>
      </c>
      <c r="D169" s="11" t="s">
        <v>158</v>
      </c>
      <c r="E169" s="82">
        <v>1000</v>
      </c>
      <c r="F169" s="8"/>
    </row>
    <row r="170" spans="1:6" x14ac:dyDescent="0.25">
      <c r="A170" s="6"/>
      <c r="B170" s="5">
        <f t="shared" si="2"/>
        <v>162</v>
      </c>
      <c r="C170" s="12" t="s">
        <v>181</v>
      </c>
      <c r="D170" s="11" t="s">
        <v>158</v>
      </c>
      <c r="E170" s="82">
        <v>1000</v>
      </c>
      <c r="F170" s="8"/>
    </row>
    <row r="171" spans="1:6" x14ac:dyDescent="0.25">
      <c r="A171" s="6"/>
      <c r="B171" s="5">
        <f t="shared" si="2"/>
        <v>163</v>
      </c>
      <c r="C171" s="13" t="s">
        <v>182</v>
      </c>
      <c r="D171" s="11" t="s">
        <v>158</v>
      </c>
      <c r="E171" s="82">
        <v>6000</v>
      </c>
      <c r="F171" s="8"/>
    </row>
    <row r="172" spans="1:6" x14ac:dyDescent="0.25">
      <c r="A172" s="6"/>
      <c r="B172" s="5">
        <f t="shared" si="2"/>
        <v>164</v>
      </c>
      <c r="C172" s="13" t="s">
        <v>183</v>
      </c>
      <c r="D172" s="11" t="s">
        <v>158</v>
      </c>
      <c r="E172" s="82">
        <v>7000</v>
      </c>
      <c r="F172" s="8"/>
    </row>
    <row r="173" spans="1:6" ht="31.5" x14ac:dyDescent="0.25">
      <c r="A173" s="6"/>
      <c r="B173" s="5">
        <f t="shared" si="2"/>
        <v>165</v>
      </c>
      <c r="C173" s="13" t="s">
        <v>184</v>
      </c>
      <c r="D173" s="11" t="s">
        <v>185</v>
      </c>
      <c r="E173" s="82">
        <v>12000</v>
      </c>
      <c r="F173" s="8"/>
    </row>
    <row r="174" spans="1:6" x14ac:dyDescent="0.25">
      <c r="A174" s="6"/>
      <c r="B174" s="5">
        <f t="shared" si="2"/>
        <v>166</v>
      </c>
      <c r="C174" s="17" t="s">
        <v>186</v>
      </c>
      <c r="D174" s="29"/>
      <c r="E174" s="30"/>
      <c r="F174" s="8"/>
    </row>
    <row r="175" spans="1:6" x14ac:dyDescent="0.25">
      <c r="A175" s="6"/>
      <c r="B175" s="5">
        <f t="shared" si="2"/>
        <v>167</v>
      </c>
      <c r="C175" s="13" t="s">
        <v>187</v>
      </c>
      <c r="D175" s="10" t="s">
        <v>82</v>
      </c>
      <c r="E175" s="81">
        <v>40000</v>
      </c>
      <c r="F175" s="8"/>
    </row>
    <row r="176" spans="1:6" x14ac:dyDescent="0.25">
      <c r="A176" s="6"/>
      <c r="B176" s="5">
        <f t="shared" si="2"/>
        <v>168</v>
      </c>
      <c r="C176" s="56" t="s">
        <v>188</v>
      </c>
      <c r="D176" s="10" t="s">
        <v>189</v>
      </c>
      <c r="E176" s="72">
        <v>7700</v>
      </c>
      <c r="F176" s="8"/>
    </row>
    <row r="177" spans="1:6" x14ac:dyDescent="0.25">
      <c r="A177" s="6"/>
      <c r="B177" s="5">
        <f t="shared" si="2"/>
        <v>169</v>
      </c>
      <c r="C177" s="56" t="s">
        <v>190</v>
      </c>
      <c r="D177" s="10" t="s">
        <v>191</v>
      </c>
      <c r="E177" s="72">
        <v>6300</v>
      </c>
      <c r="F177" s="8"/>
    </row>
    <row r="178" spans="1:6" x14ac:dyDescent="0.25">
      <c r="B178" s="5">
        <f t="shared" si="2"/>
        <v>170</v>
      </c>
      <c r="C178" s="56" t="s">
        <v>192</v>
      </c>
      <c r="D178" s="10" t="s">
        <v>93</v>
      </c>
      <c r="E178" s="72">
        <v>2000</v>
      </c>
    </row>
    <row r="179" spans="1:6" x14ac:dyDescent="0.25">
      <c r="A179" s="6"/>
      <c r="B179" s="5">
        <f t="shared" si="2"/>
        <v>171</v>
      </c>
      <c r="C179" s="56" t="s">
        <v>193</v>
      </c>
      <c r="D179" s="10" t="s">
        <v>158</v>
      </c>
      <c r="E179" s="72">
        <v>600</v>
      </c>
      <c r="F179" s="8"/>
    </row>
    <row r="180" spans="1:6" x14ac:dyDescent="0.25">
      <c r="A180" s="6"/>
      <c r="B180" s="5">
        <f t="shared" si="2"/>
        <v>172</v>
      </c>
      <c r="C180" s="56" t="s">
        <v>194</v>
      </c>
      <c r="D180" s="10" t="s">
        <v>93</v>
      </c>
      <c r="E180" s="72">
        <v>2400</v>
      </c>
      <c r="F180" s="8"/>
    </row>
    <row r="181" spans="1:6" x14ac:dyDescent="0.25">
      <c r="A181" s="6"/>
      <c r="B181" s="5">
        <f t="shared" si="2"/>
        <v>173</v>
      </c>
      <c r="C181" s="56" t="s">
        <v>195</v>
      </c>
      <c r="D181" s="10" t="s">
        <v>196</v>
      </c>
      <c r="E181" s="72">
        <v>11000</v>
      </c>
      <c r="F181" s="8"/>
    </row>
    <row r="182" spans="1:6" x14ac:dyDescent="0.25">
      <c r="A182" s="6"/>
      <c r="B182" s="5">
        <f t="shared" si="2"/>
        <v>174</v>
      </c>
      <c r="C182" s="56" t="s">
        <v>197</v>
      </c>
      <c r="D182" s="10" t="s">
        <v>198</v>
      </c>
      <c r="E182" s="72">
        <v>10000</v>
      </c>
      <c r="F182" s="8"/>
    </row>
    <row r="183" spans="1:6" x14ac:dyDescent="0.25">
      <c r="A183" s="6"/>
      <c r="B183" s="5">
        <f t="shared" si="2"/>
        <v>175</v>
      </c>
      <c r="C183" s="17" t="s">
        <v>199</v>
      </c>
      <c r="D183" s="29"/>
      <c r="E183" s="30"/>
      <c r="F183" s="8"/>
    </row>
    <row r="184" spans="1:6" x14ac:dyDescent="0.25">
      <c r="A184" s="6"/>
      <c r="B184" s="5">
        <f t="shared" si="2"/>
        <v>176</v>
      </c>
      <c r="C184" s="13" t="s">
        <v>200</v>
      </c>
      <c r="D184" s="11" t="s">
        <v>158</v>
      </c>
      <c r="E184" s="76">
        <v>1500</v>
      </c>
      <c r="F184" s="8"/>
    </row>
    <row r="185" spans="1:6" x14ac:dyDescent="0.25">
      <c r="A185" s="6"/>
      <c r="B185" s="5">
        <f t="shared" si="2"/>
        <v>177</v>
      </c>
      <c r="C185" s="13" t="s">
        <v>201</v>
      </c>
      <c r="D185" s="11" t="s">
        <v>158</v>
      </c>
      <c r="E185" s="70">
        <v>3000</v>
      </c>
      <c r="F185" s="8"/>
    </row>
    <row r="186" spans="1:6" x14ac:dyDescent="0.25">
      <c r="A186" s="6"/>
      <c r="B186" s="5">
        <f t="shared" si="2"/>
        <v>178</v>
      </c>
      <c r="C186" s="13" t="s">
        <v>202</v>
      </c>
      <c r="D186" s="11" t="s">
        <v>158</v>
      </c>
      <c r="E186" s="70">
        <v>2500</v>
      </c>
      <c r="F186" s="8"/>
    </row>
    <row r="187" spans="1:6" x14ac:dyDescent="0.25">
      <c r="B187" s="5">
        <f t="shared" si="2"/>
        <v>179</v>
      </c>
      <c r="C187" s="13" t="s">
        <v>203</v>
      </c>
      <c r="D187" s="11" t="s">
        <v>158</v>
      </c>
      <c r="E187" s="70">
        <v>5000</v>
      </c>
    </row>
    <row r="188" spans="1:6" x14ac:dyDescent="0.25">
      <c r="A188" s="6"/>
      <c r="B188" s="5">
        <f t="shared" si="2"/>
        <v>180</v>
      </c>
      <c r="C188" s="13" t="s">
        <v>204</v>
      </c>
      <c r="D188" s="11" t="s">
        <v>158</v>
      </c>
      <c r="E188" s="70">
        <v>5000</v>
      </c>
      <c r="F188" s="8"/>
    </row>
    <row r="189" spans="1:6" x14ac:dyDescent="0.25">
      <c r="A189" s="6"/>
      <c r="B189" s="5">
        <f t="shared" si="2"/>
        <v>181</v>
      </c>
      <c r="C189" s="13" t="s">
        <v>205</v>
      </c>
      <c r="D189" s="11" t="s">
        <v>158</v>
      </c>
      <c r="E189" s="70">
        <v>4000</v>
      </c>
      <c r="F189" s="8"/>
    </row>
    <row r="190" spans="1:6" x14ac:dyDescent="0.25">
      <c r="A190" s="6"/>
      <c r="B190" s="5">
        <f t="shared" si="2"/>
        <v>182</v>
      </c>
      <c r="C190" s="12" t="s">
        <v>206</v>
      </c>
      <c r="D190" s="11" t="s">
        <v>158</v>
      </c>
      <c r="E190" s="70">
        <v>2000</v>
      </c>
      <c r="F190" s="8"/>
    </row>
    <row r="191" spans="1:6" x14ac:dyDescent="0.25">
      <c r="A191" s="6"/>
      <c r="B191" s="5">
        <f t="shared" si="2"/>
        <v>183</v>
      </c>
      <c r="C191" s="12" t="s">
        <v>207</v>
      </c>
      <c r="D191" s="14" t="s">
        <v>158</v>
      </c>
      <c r="E191" s="70">
        <v>2000</v>
      </c>
      <c r="F191" s="8"/>
    </row>
    <row r="192" spans="1:6" x14ac:dyDescent="0.25">
      <c r="A192" s="6"/>
      <c r="B192" s="5">
        <f t="shared" si="2"/>
        <v>184</v>
      </c>
      <c r="C192" s="12" t="s">
        <v>208</v>
      </c>
      <c r="D192" s="11" t="s">
        <v>158</v>
      </c>
      <c r="E192" s="70">
        <v>3000</v>
      </c>
      <c r="F192" s="8"/>
    </row>
    <row r="193" spans="1:6" x14ac:dyDescent="0.25">
      <c r="A193" s="6"/>
      <c r="B193" s="5">
        <f t="shared" si="2"/>
        <v>185</v>
      </c>
      <c r="C193" s="12" t="s">
        <v>209</v>
      </c>
      <c r="D193" s="14" t="s">
        <v>158</v>
      </c>
      <c r="E193" s="70">
        <v>5000</v>
      </c>
      <c r="F193" s="8"/>
    </row>
    <row r="194" spans="1:6" x14ac:dyDescent="0.25">
      <c r="A194" s="6"/>
      <c r="B194" s="5">
        <f t="shared" si="2"/>
        <v>186</v>
      </c>
      <c r="C194" s="13" t="s">
        <v>210</v>
      </c>
      <c r="D194" s="11" t="s">
        <v>158</v>
      </c>
      <c r="E194" s="76">
        <v>2000</v>
      </c>
      <c r="F194" s="8"/>
    </row>
    <row r="195" spans="1:6" x14ac:dyDescent="0.25">
      <c r="A195" s="6"/>
      <c r="B195" s="5">
        <f t="shared" si="2"/>
        <v>187</v>
      </c>
      <c r="C195" s="12" t="s">
        <v>211</v>
      </c>
      <c r="D195" s="11" t="s">
        <v>158</v>
      </c>
      <c r="E195" s="70">
        <v>60000</v>
      </c>
      <c r="F195" s="8"/>
    </row>
    <row r="196" spans="1:6" x14ac:dyDescent="0.25">
      <c r="A196" s="6"/>
      <c r="B196" s="5">
        <f t="shared" si="2"/>
        <v>188</v>
      </c>
      <c r="C196" s="12" t="s">
        <v>212</v>
      </c>
      <c r="D196" s="11" t="s">
        <v>158</v>
      </c>
      <c r="E196" s="70">
        <v>30000</v>
      </c>
      <c r="F196" s="8"/>
    </row>
    <row r="197" spans="1:6" x14ac:dyDescent="0.25">
      <c r="A197" s="6"/>
      <c r="B197" s="5">
        <f t="shared" si="2"/>
        <v>189</v>
      </c>
      <c r="C197" s="13" t="s">
        <v>213</v>
      </c>
      <c r="D197" s="11" t="s">
        <v>82</v>
      </c>
      <c r="E197" s="70">
        <v>15000</v>
      </c>
      <c r="F197" s="8"/>
    </row>
    <row r="198" spans="1:6" x14ac:dyDescent="0.25">
      <c r="A198" s="6"/>
      <c r="B198" s="5">
        <f t="shared" si="2"/>
        <v>190</v>
      </c>
      <c r="C198" s="12" t="s">
        <v>214</v>
      </c>
      <c r="D198" s="10" t="s">
        <v>158</v>
      </c>
      <c r="E198" s="72">
        <v>6000</v>
      </c>
      <c r="F198" s="8"/>
    </row>
    <row r="199" spans="1:6" ht="31.5" x14ac:dyDescent="0.25">
      <c r="A199" s="6"/>
      <c r="B199" s="5">
        <f t="shared" si="2"/>
        <v>191</v>
      </c>
      <c r="C199" s="12" t="s">
        <v>215</v>
      </c>
      <c r="D199" s="10" t="s">
        <v>216</v>
      </c>
      <c r="E199" s="72">
        <v>30000</v>
      </c>
      <c r="F199" s="8"/>
    </row>
    <row r="200" spans="1:6" ht="47.25" x14ac:dyDescent="0.25">
      <c r="A200" s="6"/>
      <c r="B200" s="5">
        <f t="shared" si="2"/>
        <v>192</v>
      </c>
      <c r="C200" s="12" t="s">
        <v>217</v>
      </c>
      <c r="D200" s="10" t="s">
        <v>216</v>
      </c>
      <c r="E200" s="72">
        <v>40000</v>
      </c>
      <c r="F200" s="8"/>
    </row>
    <row r="201" spans="1:6" x14ac:dyDescent="0.25">
      <c r="A201" s="6"/>
      <c r="B201" s="5">
        <f t="shared" si="2"/>
        <v>193</v>
      </c>
      <c r="C201" s="17" t="s">
        <v>218</v>
      </c>
      <c r="D201" s="29"/>
      <c r="E201" s="30"/>
      <c r="F201" s="8"/>
    </row>
    <row r="202" spans="1:6" x14ac:dyDescent="0.25">
      <c r="A202" s="6"/>
      <c r="B202" s="5">
        <f t="shared" ref="B202:B265" si="3">B201+1</f>
        <v>194</v>
      </c>
      <c r="C202" s="13" t="s">
        <v>219</v>
      </c>
      <c r="D202" s="11" t="s">
        <v>158</v>
      </c>
      <c r="E202" s="70">
        <v>2000</v>
      </c>
      <c r="F202" s="8"/>
    </row>
    <row r="203" spans="1:6" x14ac:dyDescent="0.25">
      <c r="B203" s="5">
        <f t="shared" si="3"/>
        <v>195</v>
      </c>
      <c r="C203" s="13" t="s">
        <v>220</v>
      </c>
      <c r="D203" s="11" t="s">
        <v>158</v>
      </c>
      <c r="E203" s="70">
        <v>4000</v>
      </c>
    </row>
    <row r="204" spans="1:6" x14ac:dyDescent="0.25">
      <c r="A204" s="6"/>
      <c r="B204" s="5">
        <f t="shared" si="3"/>
        <v>196</v>
      </c>
      <c r="C204" s="13" t="s">
        <v>221</v>
      </c>
      <c r="D204" s="11" t="s">
        <v>158</v>
      </c>
      <c r="E204" s="70">
        <v>3000</v>
      </c>
      <c r="F204" s="8"/>
    </row>
    <row r="205" spans="1:6" x14ac:dyDescent="0.25">
      <c r="A205" s="6"/>
      <c r="B205" s="5">
        <f t="shared" si="3"/>
        <v>197</v>
      </c>
      <c r="C205" s="13" t="s">
        <v>222</v>
      </c>
      <c r="D205" s="11" t="s">
        <v>158</v>
      </c>
      <c r="E205" s="70">
        <v>5000</v>
      </c>
      <c r="F205" s="8"/>
    </row>
    <row r="206" spans="1:6" x14ac:dyDescent="0.25">
      <c r="A206" s="6"/>
      <c r="B206" s="5">
        <f t="shared" si="3"/>
        <v>198</v>
      </c>
      <c r="C206" s="13" t="s">
        <v>223</v>
      </c>
      <c r="D206" s="11" t="s">
        <v>158</v>
      </c>
      <c r="E206" s="70">
        <v>10000</v>
      </c>
      <c r="F206" s="8"/>
    </row>
    <row r="207" spans="1:6" x14ac:dyDescent="0.25">
      <c r="A207" s="6"/>
      <c r="B207" s="5">
        <f t="shared" si="3"/>
        <v>199</v>
      </c>
      <c r="C207" s="13" t="s">
        <v>224</v>
      </c>
      <c r="D207" s="11" t="s">
        <v>158</v>
      </c>
      <c r="E207" s="70">
        <v>10000</v>
      </c>
      <c r="F207" s="8"/>
    </row>
    <row r="208" spans="1:6" x14ac:dyDescent="0.25">
      <c r="A208" s="6"/>
      <c r="B208" s="5">
        <f t="shared" si="3"/>
        <v>200</v>
      </c>
      <c r="C208" s="15" t="s">
        <v>225</v>
      </c>
      <c r="D208" s="16" t="s">
        <v>226</v>
      </c>
      <c r="E208" s="76">
        <v>5000</v>
      </c>
      <c r="F208" s="8"/>
    </row>
    <row r="209" spans="1:6" x14ac:dyDescent="0.25">
      <c r="A209" s="6"/>
      <c r="B209" s="5">
        <f t="shared" si="3"/>
        <v>201</v>
      </c>
      <c r="C209" s="13" t="s">
        <v>227</v>
      </c>
      <c r="D209" s="11" t="s">
        <v>158</v>
      </c>
      <c r="E209" s="70">
        <v>2400</v>
      </c>
      <c r="F209" s="8"/>
    </row>
    <row r="210" spans="1:6" x14ac:dyDescent="0.25">
      <c r="A210" s="6"/>
      <c r="B210" s="5">
        <f t="shared" si="3"/>
        <v>202</v>
      </c>
      <c r="C210" s="13" t="s">
        <v>228</v>
      </c>
      <c r="D210" s="11" t="s">
        <v>226</v>
      </c>
      <c r="E210" s="70">
        <v>10000</v>
      </c>
      <c r="F210" s="8"/>
    </row>
    <row r="211" spans="1:6" x14ac:dyDescent="0.25">
      <c r="A211" s="6"/>
      <c r="B211" s="5">
        <f t="shared" si="3"/>
        <v>203</v>
      </c>
      <c r="C211" s="13" t="s">
        <v>229</v>
      </c>
      <c r="D211" s="11" t="s">
        <v>158</v>
      </c>
      <c r="E211" s="70">
        <v>6000</v>
      </c>
      <c r="F211" s="8"/>
    </row>
    <row r="212" spans="1:6" x14ac:dyDescent="0.25">
      <c r="A212" s="6"/>
      <c r="B212" s="5">
        <f t="shared" si="3"/>
        <v>204</v>
      </c>
      <c r="C212" s="13" t="s">
        <v>230</v>
      </c>
      <c r="D212" s="11" t="s">
        <v>158</v>
      </c>
      <c r="E212" s="70">
        <v>6000</v>
      </c>
      <c r="F212" s="8"/>
    </row>
    <row r="213" spans="1:6" x14ac:dyDescent="0.25">
      <c r="A213" s="6"/>
      <c r="B213" s="5">
        <f t="shared" si="3"/>
        <v>205</v>
      </c>
      <c r="C213" s="13" t="s">
        <v>231</v>
      </c>
      <c r="D213" s="11" t="s">
        <v>158</v>
      </c>
      <c r="E213" s="70">
        <v>10000</v>
      </c>
      <c r="F213" s="8"/>
    </row>
    <row r="214" spans="1:6" x14ac:dyDescent="0.25">
      <c r="A214" s="6"/>
      <c r="B214" s="5">
        <f t="shared" si="3"/>
        <v>206</v>
      </c>
      <c r="C214" s="13" t="s">
        <v>232</v>
      </c>
      <c r="D214" s="11" t="s">
        <v>158</v>
      </c>
      <c r="E214" s="70">
        <v>10000</v>
      </c>
      <c r="F214" s="8"/>
    </row>
    <row r="215" spans="1:6" x14ac:dyDescent="0.25">
      <c r="A215" s="6"/>
      <c r="B215" s="5">
        <f t="shared" si="3"/>
        <v>207</v>
      </c>
      <c r="C215" s="13" t="s">
        <v>233</v>
      </c>
      <c r="D215" s="11" t="s">
        <v>158</v>
      </c>
      <c r="E215" s="70">
        <v>3000</v>
      </c>
      <c r="F215" s="8"/>
    </row>
    <row r="216" spans="1:6" x14ac:dyDescent="0.25">
      <c r="A216" s="6"/>
      <c r="B216" s="5">
        <f t="shared" si="3"/>
        <v>208</v>
      </c>
      <c r="C216" s="13" t="s">
        <v>234</v>
      </c>
      <c r="D216" s="11" t="s">
        <v>158</v>
      </c>
      <c r="E216" s="70">
        <v>6000</v>
      </c>
      <c r="F216" s="8"/>
    </row>
    <row r="217" spans="1:6" x14ac:dyDescent="0.25">
      <c r="A217" s="6"/>
      <c r="B217" s="5">
        <f t="shared" si="3"/>
        <v>209</v>
      </c>
      <c r="C217" s="13" t="s">
        <v>235</v>
      </c>
      <c r="D217" s="11" t="s">
        <v>158</v>
      </c>
      <c r="E217" s="70">
        <v>10000</v>
      </c>
      <c r="F217" s="8"/>
    </row>
    <row r="218" spans="1:6" x14ac:dyDescent="0.25">
      <c r="A218" s="6"/>
      <c r="B218" s="5">
        <f t="shared" si="3"/>
        <v>210</v>
      </c>
      <c r="C218" s="13" t="s">
        <v>236</v>
      </c>
      <c r="D218" s="11" t="s">
        <v>158</v>
      </c>
      <c r="E218" s="70">
        <v>10000</v>
      </c>
      <c r="F218" s="8"/>
    </row>
    <row r="219" spans="1:6" x14ac:dyDescent="0.25">
      <c r="A219" s="8"/>
      <c r="B219" s="5">
        <f t="shared" si="3"/>
        <v>211</v>
      </c>
      <c r="C219" s="13" t="s">
        <v>237</v>
      </c>
      <c r="D219" s="11" t="s">
        <v>226</v>
      </c>
      <c r="E219" s="70">
        <v>10000</v>
      </c>
      <c r="F219" s="8"/>
    </row>
    <row r="220" spans="1:6" x14ac:dyDescent="0.25">
      <c r="A220" s="8"/>
      <c r="B220" s="5">
        <f t="shared" si="3"/>
        <v>212</v>
      </c>
      <c r="C220" s="13" t="s">
        <v>238</v>
      </c>
      <c r="D220" s="11" t="s">
        <v>226</v>
      </c>
      <c r="E220" s="70">
        <v>10000</v>
      </c>
      <c r="F220" s="8"/>
    </row>
    <row r="221" spans="1:6" x14ac:dyDescent="0.25">
      <c r="A221" s="8"/>
      <c r="B221" s="5">
        <f t="shared" si="3"/>
        <v>213</v>
      </c>
      <c r="C221" s="13" t="s">
        <v>239</v>
      </c>
      <c r="D221" s="11" t="s">
        <v>226</v>
      </c>
      <c r="E221" s="70">
        <v>10000</v>
      </c>
      <c r="F221" s="8"/>
    </row>
    <row r="222" spans="1:6" x14ac:dyDescent="0.25">
      <c r="A222" s="8"/>
      <c r="B222" s="5">
        <f t="shared" si="3"/>
        <v>214</v>
      </c>
      <c r="C222" s="27" t="s">
        <v>240</v>
      </c>
      <c r="D222" s="11" t="s">
        <v>158</v>
      </c>
      <c r="E222" s="70">
        <v>5000</v>
      </c>
      <c r="F222" s="8"/>
    </row>
    <row r="223" spans="1:6" x14ac:dyDescent="0.25">
      <c r="A223" s="8"/>
      <c r="B223" s="5">
        <f t="shared" si="3"/>
        <v>215</v>
      </c>
      <c r="C223" s="17" t="s">
        <v>241</v>
      </c>
      <c r="D223" s="29"/>
      <c r="E223" s="30"/>
      <c r="F223" s="8"/>
    </row>
    <row r="224" spans="1:6" x14ac:dyDescent="0.25">
      <c r="B224" s="5">
        <f t="shared" si="3"/>
        <v>216</v>
      </c>
      <c r="C224" s="13" t="s">
        <v>242</v>
      </c>
      <c r="D224" s="11" t="s">
        <v>158</v>
      </c>
      <c r="E224" s="70">
        <v>10000</v>
      </c>
    </row>
    <row r="225" spans="1:6" x14ac:dyDescent="0.25">
      <c r="A225" s="8"/>
      <c r="B225" s="5">
        <f t="shared" si="3"/>
        <v>217</v>
      </c>
      <c r="C225" s="13" t="s">
        <v>243</v>
      </c>
      <c r="D225" s="11" t="s">
        <v>158</v>
      </c>
      <c r="E225" s="70">
        <v>5000</v>
      </c>
      <c r="F225" s="8"/>
    </row>
    <row r="226" spans="1:6" x14ac:dyDescent="0.25">
      <c r="A226" s="8"/>
      <c r="B226" s="5">
        <f t="shared" si="3"/>
        <v>218</v>
      </c>
      <c r="C226" s="13" t="s">
        <v>244</v>
      </c>
      <c r="D226" s="11" t="s">
        <v>158</v>
      </c>
      <c r="E226" s="70">
        <v>10000</v>
      </c>
      <c r="F226" s="8"/>
    </row>
    <row r="227" spans="1:6" x14ac:dyDescent="0.25">
      <c r="A227" s="8"/>
      <c r="B227" s="5">
        <f t="shared" si="3"/>
        <v>219</v>
      </c>
      <c r="C227" s="13" t="s">
        <v>245</v>
      </c>
      <c r="D227" s="11" t="s">
        <v>158</v>
      </c>
      <c r="E227" s="70">
        <v>3000</v>
      </c>
      <c r="F227" s="8"/>
    </row>
    <row r="228" spans="1:6" x14ac:dyDescent="0.25">
      <c r="A228" s="8"/>
      <c r="B228" s="5">
        <f t="shared" si="3"/>
        <v>220</v>
      </c>
      <c r="C228" s="13" t="s">
        <v>246</v>
      </c>
      <c r="D228" s="11" t="s">
        <v>158</v>
      </c>
      <c r="E228" s="70">
        <v>5000</v>
      </c>
      <c r="F228" s="8"/>
    </row>
    <row r="229" spans="1:6" x14ac:dyDescent="0.25">
      <c r="A229" s="8"/>
      <c r="B229" s="5">
        <f t="shared" si="3"/>
        <v>221</v>
      </c>
      <c r="C229" s="15" t="s">
        <v>247</v>
      </c>
      <c r="D229" s="14" t="s">
        <v>158</v>
      </c>
      <c r="E229" s="76">
        <v>7000</v>
      </c>
      <c r="F229" s="8"/>
    </row>
    <row r="230" spans="1:6" x14ac:dyDescent="0.25">
      <c r="B230" s="5">
        <f t="shared" si="3"/>
        <v>222</v>
      </c>
      <c r="C230" s="17" t="s">
        <v>248</v>
      </c>
      <c r="D230" s="29"/>
      <c r="E230" s="30"/>
    </row>
    <row r="231" spans="1:6" x14ac:dyDescent="0.25">
      <c r="A231" s="8"/>
      <c r="B231" s="5">
        <f t="shared" si="3"/>
        <v>223</v>
      </c>
      <c r="C231" s="27" t="s">
        <v>249</v>
      </c>
      <c r="D231" s="10" t="s">
        <v>158</v>
      </c>
      <c r="E231" s="72">
        <v>12000</v>
      </c>
      <c r="F231" s="8"/>
    </row>
    <row r="232" spans="1:6" ht="31.5" x14ac:dyDescent="0.25">
      <c r="A232" s="8"/>
      <c r="B232" s="5">
        <f t="shared" si="3"/>
        <v>224</v>
      </c>
      <c r="C232" s="27" t="s">
        <v>250</v>
      </c>
      <c r="D232" s="10" t="s">
        <v>158</v>
      </c>
      <c r="E232" s="72">
        <v>7200</v>
      </c>
      <c r="F232" s="8"/>
    </row>
    <row r="233" spans="1:6" x14ac:dyDescent="0.25">
      <c r="A233" s="8"/>
      <c r="B233" s="5">
        <f t="shared" si="3"/>
        <v>225</v>
      </c>
      <c r="C233" s="27" t="s">
        <v>251</v>
      </c>
      <c r="D233" s="10" t="s">
        <v>158</v>
      </c>
      <c r="E233" s="72">
        <v>24000</v>
      </c>
      <c r="F233" s="8"/>
    </row>
    <row r="234" spans="1:6" x14ac:dyDescent="0.25">
      <c r="A234" s="8"/>
      <c r="B234" s="5">
        <f t="shared" si="3"/>
        <v>226</v>
      </c>
      <c r="C234" s="27" t="s">
        <v>252</v>
      </c>
      <c r="D234" s="10" t="s">
        <v>158</v>
      </c>
      <c r="E234" s="72">
        <v>7800</v>
      </c>
      <c r="F234" s="8"/>
    </row>
    <row r="235" spans="1:6" x14ac:dyDescent="0.25">
      <c r="A235" s="8"/>
      <c r="B235" s="5">
        <f t="shared" si="3"/>
        <v>227</v>
      </c>
      <c r="C235" s="13" t="s">
        <v>253</v>
      </c>
      <c r="D235" s="11" t="s">
        <v>158</v>
      </c>
      <c r="E235" s="70">
        <v>1000</v>
      </c>
      <c r="F235" s="8"/>
    </row>
    <row r="236" spans="1:6" x14ac:dyDescent="0.25">
      <c r="A236" s="8"/>
      <c r="B236" s="5">
        <f t="shared" si="3"/>
        <v>228</v>
      </c>
      <c r="C236" s="27" t="s">
        <v>254</v>
      </c>
      <c r="D236" s="11" t="s">
        <v>93</v>
      </c>
      <c r="E236" s="70">
        <v>2000</v>
      </c>
      <c r="F236" s="8"/>
    </row>
    <row r="237" spans="1:6" x14ac:dyDescent="0.25">
      <c r="A237" s="8"/>
      <c r="B237" s="5">
        <f t="shared" si="3"/>
        <v>229</v>
      </c>
      <c r="C237" s="27" t="s">
        <v>255</v>
      </c>
      <c r="D237" s="11" t="s">
        <v>158</v>
      </c>
      <c r="E237" s="70">
        <v>8400</v>
      </c>
      <c r="F237" s="8"/>
    </row>
    <row r="238" spans="1:6" x14ac:dyDescent="0.25">
      <c r="A238" s="8"/>
      <c r="B238" s="5">
        <f t="shared" si="3"/>
        <v>230</v>
      </c>
      <c r="C238" s="27" t="s">
        <v>256</v>
      </c>
      <c r="D238" s="11" t="s">
        <v>158</v>
      </c>
      <c r="E238" s="70">
        <v>17000</v>
      </c>
      <c r="F238" s="8"/>
    </row>
    <row r="239" spans="1:6" x14ac:dyDescent="0.25">
      <c r="A239" s="8"/>
      <c r="B239" s="5">
        <f t="shared" si="3"/>
        <v>231</v>
      </c>
      <c r="C239" s="27" t="s">
        <v>257</v>
      </c>
      <c r="D239" s="11" t="s">
        <v>158</v>
      </c>
      <c r="E239" s="70">
        <v>40000</v>
      </c>
      <c r="F239" s="8"/>
    </row>
    <row r="240" spans="1:6" x14ac:dyDescent="0.25">
      <c r="A240" s="8"/>
      <c r="B240" s="5">
        <f t="shared" si="3"/>
        <v>232</v>
      </c>
      <c r="C240" s="27" t="s">
        <v>258</v>
      </c>
      <c r="D240" s="11" t="s">
        <v>158</v>
      </c>
      <c r="E240" s="70">
        <v>8000</v>
      </c>
      <c r="F240" s="8"/>
    </row>
    <row r="241" spans="1:7" x14ac:dyDescent="0.25">
      <c r="A241" s="8"/>
      <c r="B241" s="5">
        <f t="shared" si="3"/>
        <v>233</v>
      </c>
      <c r="C241" s="27" t="s">
        <v>259</v>
      </c>
      <c r="D241" s="11" t="s">
        <v>158</v>
      </c>
      <c r="E241" s="70">
        <v>9600</v>
      </c>
      <c r="F241" s="8"/>
    </row>
    <row r="242" spans="1:7" x14ac:dyDescent="0.25">
      <c r="A242" s="8"/>
      <c r="B242" s="5">
        <f t="shared" si="3"/>
        <v>234</v>
      </c>
      <c r="C242" s="13" t="s">
        <v>260</v>
      </c>
      <c r="D242" s="11" t="s">
        <v>93</v>
      </c>
      <c r="E242" s="70">
        <v>5000</v>
      </c>
      <c r="F242" s="8"/>
    </row>
    <row r="243" spans="1:7" x14ac:dyDescent="0.25">
      <c r="A243" s="8"/>
      <c r="B243" s="5">
        <f t="shared" si="3"/>
        <v>235</v>
      </c>
      <c r="C243" s="27" t="s">
        <v>261</v>
      </c>
      <c r="D243" s="11" t="s">
        <v>158</v>
      </c>
      <c r="E243" s="70">
        <v>60000</v>
      </c>
      <c r="F243" s="8"/>
    </row>
    <row r="244" spans="1:7" x14ac:dyDescent="0.25">
      <c r="A244" s="8"/>
      <c r="B244" s="5">
        <f t="shared" si="3"/>
        <v>236</v>
      </c>
      <c r="C244" s="27" t="s">
        <v>262</v>
      </c>
      <c r="D244" s="11" t="s">
        <v>158</v>
      </c>
      <c r="E244" s="70">
        <v>150000</v>
      </c>
      <c r="F244" s="8"/>
    </row>
    <row r="245" spans="1:7" x14ac:dyDescent="0.25">
      <c r="A245" s="8"/>
      <c r="B245" s="5">
        <f t="shared" si="3"/>
        <v>237</v>
      </c>
      <c r="C245" s="27" t="s">
        <v>263</v>
      </c>
      <c r="D245" s="11" t="s">
        <v>158</v>
      </c>
      <c r="E245" s="70">
        <v>100000</v>
      </c>
      <c r="F245" s="8"/>
    </row>
    <row r="246" spans="1:7" x14ac:dyDescent="0.25">
      <c r="A246" s="8"/>
      <c r="B246" s="5">
        <f t="shared" si="3"/>
        <v>238</v>
      </c>
      <c r="C246" s="27" t="s">
        <v>264</v>
      </c>
      <c r="D246" s="10" t="s">
        <v>158</v>
      </c>
      <c r="E246" s="72">
        <v>350000</v>
      </c>
      <c r="F246" s="8"/>
    </row>
    <row r="247" spans="1:7" x14ac:dyDescent="0.25">
      <c r="A247" s="8"/>
      <c r="B247" s="2">
        <f t="shared" si="3"/>
        <v>239</v>
      </c>
      <c r="C247" s="28" t="s">
        <v>1072</v>
      </c>
      <c r="D247" s="37" t="s">
        <v>158</v>
      </c>
      <c r="E247" s="72">
        <v>13000</v>
      </c>
      <c r="F247" s="8"/>
      <c r="G247">
        <v>18000</v>
      </c>
    </row>
    <row r="248" spans="1:7" x14ac:dyDescent="0.25">
      <c r="A248" s="8"/>
      <c r="B248" s="5">
        <f t="shared" si="3"/>
        <v>240</v>
      </c>
      <c r="C248" s="27" t="s">
        <v>265</v>
      </c>
      <c r="D248" s="10" t="s">
        <v>158</v>
      </c>
      <c r="E248" s="72">
        <v>700</v>
      </c>
      <c r="F248" s="8"/>
    </row>
    <row r="249" spans="1:7" x14ac:dyDescent="0.25">
      <c r="A249" s="6"/>
      <c r="B249" s="5">
        <f t="shared" si="3"/>
        <v>241</v>
      </c>
      <c r="C249" s="27" t="s">
        <v>266</v>
      </c>
      <c r="D249" s="10" t="s">
        <v>158</v>
      </c>
      <c r="E249" s="72">
        <v>360</v>
      </c>
      <c r="F249" s="8"/>
    </row>
    <row r="250" spans="1:7" x14ac:dyDescent="0.25">
      <c r="B250" s="5">
        <f t="shared" si="3"/>
        <v>242</v>
      </c>
      <c r="C250" s="17" t="s">
        <v>267</v>
      </c>
      <c r="D250" s="29"/>
      <c r="E250" s="30"/>
    </row>
    <row r="251" spans="1:7" x14ac:dyDescent="0.25">
      <c r="A251" s="6"/>
      <c r="B251" s="5">
        <f t="shared" si="3"/>
        <v>243</v>
      </c>
      <c r="C251" s="27" t="s">
        <v>268</v>
      </c>
      <c r="D251" s="10" t="s">
        <v>158</v>
      </c>
      <c r="E251" s="72">
        <v>2500</v>
      </c>
      <c r="F251" s="8"/>
    </row>
    <row r="252" spans="1:7" x14ac:dyDescent="0.25">
      <c r="A252" s="6"/>
      <c r="B252" s="5">
        <f t="shared" si="3"/>
        <v>244</v>
      </c>
      <c r="C252" s="27" t="s">
        <v>269</v>
      </c>
      <c r="D252" s="10" t="s">
        <v>158</v>
      </c>
      <c r="E252" s="72">
        <v>6000</v>
      </c>
      <c r="F252" s="8"/>
    </row>
    <row r="253" spans="1:7" x14ac:dyDescent="0.25">
      <c r="A253" s="6"/>
      <c r="B253" s="5">
        <f t="shared" si="3"/>
        <v>245</v>
      </c>
      <c r="C253" s="27" t="s">
        <v>270</v>
      </c>
      <c r="D253" s="10" t="s">
        <v>158</v>
      </c>
      <c r="E253" s="72">
        <v>720</v>
      </c>
      <c r="F253" s="8"/>
    </row>
    <row r="254" spans="1:7" x14ac:dyDescent="0.25">
      <c r="A254" s="6"/>
      <c r="B254" s="5">
        <f t="shared" si="3"/>
        <v>246</v>
      </c>
      <c r="C254" s="27" t="s">
        <v>271</v>
      </c>
      <c r="D254" s="11" t="s">
        <v>158</v>
      </c>
      <c r="E254" s="70">
        <v>2400</v>
      </c>
      <c r="F254" s="8"/>
    </row>
    <row r="255" spans="1:7" x14ac:dyDescent="0.25">
      <c r="A255" s="6"/>
      <c r="B255" s="5">
        <f t="shared" si="3"/>
        <v>247</v>
      </c>
      <c r="C255" s="27" t="s">
        <v>272</v>
      </c>
      <c r="D255" s="11" t="s">
        <v>158</v>
      </c>
      <c r="E255" s="70">
        <v>4000</v>
      </c>
      <c r="F255" s="8"/>
    </row>
    <row r="256" spans="1:7" x14ac:dyDescent="0.25">
      <c r="A256" s="6"/>
      <c r="B256" s="5">
        <f t="shared" si="3"/>
        <v>248</v>
      </c>
      <c r="C256" s="57" t="s">
        <v>273</v>
      </c>
      <c r="D256" s="14" t="s">
        <v>158</v>
      </c>
      <c r="E256" s="70">
        <v>6000</v>
      </c>
      <c r="F256" s="8"/>
      <c r="G256">
        <v>4000</v>
      </c>
    </row>
    <row r="257" spans="1:6" x14ac:dyDescent="0.25">
      <c r="A257" s="6"/>
      <c r="B257" s="2">
        <f t="shared" si="3"/>
        <v>249</v>
      </c>
      <c r="C257" s="28" t="s">
        <v>1076</v>
      </c>
      <c r="D257" s="4" t="s">
        <v>158</v>
      </c>
      <c r="E257" s="70">
        <v>8000</v>
      </c>
      <c r="F257" s="8"/>
    </row>
    <row r="258" spans="1:6" x14ac:dyDescent="0.25">
      <c r="A258" s="6"/>
      <c r="B258" s="5">
        <f t="shared" si="3"/>
        <v>250</v>
      </c>
      <c r="C258" s="27" t="s">
        <v>274</v>
      </c>
      <c r="D258" s="10" t="s">
        <v>158</v>
      </c>
      <c r="E258" s="72">
        <v>2000</v>
      </c>
      <c r="F258" s="8"/>
    </row>
    <row r="259" spans="1:6" x14ac:dyDescent="0.25">
      <c r="A259" s="6"/>
      <c r="B259" s="5">
        <f t="shared" si="3"/>
        <v>251</v>
      </c>
      <c r="C259" s="27" t="s">
        <v>275</v>
      </c>
      <c r="D259" s="10" t="s">
        <v>158</v>
      </c>
      <c r="E259" s="72">
        <v>6000</v>
      </c>
      <c r="F259" s="8"/>
    </row>
    <row r="260" spans="1:6" x14ac:dyDescent="0.25">
      <c r="A260" s="6"/>
      <c r="B260" s="5">
        <f t="shared" si="3"/>
        <v>252</v>
      </c>
      <c r="C260" s="27" t="s">
        <v>276</v>
      </c>
      <c r="D260" s="10" t="s">
        <v>158</v>
      </c>
      <c r="E260" s="72">
        <v>6000</v>
      </c>
      <c r="F260" s="8"/>
    </row>
    <row r="261" spans="1:6" x14ac:dyDescent="0.25">
      <c r="A261" s="6"/>
      <c r="B261" s="5">
        <f t="shared" si="3"/>
        <v>253</v>
      </c>
      <c r="C261" s="27" t="s">
        <v>277</v>
      </c>
      <c r="D261" s="10" t="s">
        <v>158</v>
      </c>
      <c r="E261" s="72">
        <v>6000</v>
      </c>
      <c r="F261" s="8"/>
    </row>
    <row r="262" spans="1:6" ht="31.5" x14ac:dyDescent="0.25">
      <c r="A262" s="6"/>
      <c r="B262" s="5">
        <f t="shared" si="3"/>
        <v>254</v>
      </c>
      <c r="C262" s="27" t="s">
        <v>278</v>
      </c>
      <c r="D262" s="10" t="s">
        <v>158</v>
      </c>
      <c r="E262" s="72">
        <v>800</v>
      </c>
      <c r="F262" s="8"/>
    </row>
    <row r="263" spans="1:6" x14ac:dyDescent="0.25">
      <c r="A263" s="6"/>
      <c r="B263" s="5">
        <f t="shared" si="3"/>
        <v>255</v>
      </c>
      <c r="C263" s="27" t="s">
        <v>279</v>
      </c>
      <c r="D263" s="10" t="s">
        <v>158</v>
      </c>
      <c r="E263" s="72">
        <v>3500</v>
      </c>
      <c r="F263" s="8"/>
    </row>
    <row r="264" spans="1:6" x14ac:dyDescent="0.25">
      <c r="A264" s="6"/>
      <c r="B264" s="5">
        <f t="shared" si="3"/>
        <v>256</v>
      </c>
      <c r="C264" s="27" t="s">
        <v>280</v>
      </c>
      <c r="D264" s="10" t="s">
        <v>158</v>
      </c>
      <c r="E264" s="72">
        <v>2400</v>
      </c>
      <c r="F264" s="8"/>
    </row>
    <row r="265" spans="1:6" x14ac:dyDescent="0.25">
      <c r="A265" s="6"/>
      <c r="B265" s="5">
        <f t="shared" si="3"/>
        <v>257</v>
      </c>
      <c r="C265" s="27" t="s">
        <v>281</v>
      </c>
      <c r="D265" s="10" t="s">
        <v>158</v>
      </c>
      <c r="E265" s="72">
        <v>6000</v>
      </c>
      <c r="F265" s="8"/>
    </row>
    <row r="266" spans="1:6" x14ac:dyDescent="0.25">
      <c r="A266" s="6"/>
      <c r="B266" s="5">
        <f t="shared" ref="B266:B329" si="4">B265+1</f>
        <v>258</v>
      </c>
      <c r="C266" s="27" t="s">
        <v>282</v>
      </c>
      <c r="D266" s="10" t="s">
        <v>158</v>
      </c>
      <c r="E266" s="72">
        <v>3600</v>
      </c>
      <c r="F266" s="8"/>
    </row>
    <row r="267" spans="1:6" x14ac:dyDescent="0.25">
      <c r="A267" s="6"/>
      <c r="B267" s="5">
        <f t="shared" si="4"/>
        <v>259</v>
      </c>
      <c r="C267" s="27" t="s">
        <v>283</v>
      </c>
      <c r="D267" s="10" t="s">
        <v>158</v>
      </c>
      <c r="E267" s="72">
        <v>2000</v>
      </c>
      <c r="F267" s="8"/>
    </row>
    <row r="268" spans="1:6" x14ac:dyDescent="0.25">
      <c r="A268" s="6"/>
      <c r="B268" s="5">
        <f t="shared" si="4"/>
        <v>260</v>
      </c>
      <c r="C268" s="27" t="s">
        <v>284</v>
      </c>
      <c r="D268" s="10" t="s">
        <v>158</v>
      </c>
      <c r="E268" s="72">
        <v>2000</v>
      </c>
      <c r="F268" s="8"/>
    </row>
    <row r="269" spans="1:6" x14ac:dyDescent="0.25">
      <c r="A269" s="6"/>
      <c r="B269" s="5">
        <f t="shared" si="4"/>
        <v>261</v>
      </c>
      <c r="C269" s="27" t="s">
        <v>285</v>
      </c>
      <c r="D269" s="10" t="s">
        <v>158</v>
      </c>
      <c r="E269" s="72">
        <v>2000</v>
      </c>
      <c r="F269" s="8"/>
    </row>
    <row r="270" spans="1:6" x14ac:dyDescent="0.25">
      <c r="A270" s="6"/>
      <c r="B270" s="5">
        <f t="shared" si="4"/>
        <v>262</v>
      </c>
      <c r="C270" s="27" t="s">
        <v>286</v>
      </c>
      <c r="D270" s="10" t="s">
        <v>158</v>
      </c>
      <c r="E270" s="72">
        <v>3000</v>
      </c>
      <c r="F270" s="8"/>
    </row>
    <row r="271" spans="1:6" x14ac:dyDescent="0.25">
      <c r="A271" s="6"/>
      <c r="B271" s="5">
        <f t="shared" si="4"/>
        <v>263</v>
      </c>
      <c r="C271" s="27" t="s">
        <v>287</v>
      </c>
      <c r="D271" s="10" t="s">
        <v>158</v>
      </c>
      <c r="E271" s="72">
        <v>1500</v>
      </c>
      <c r="F271" s="8"/>
    </row>
    <row r="272" spans="1:6" x14ac:dyDescent="0.25">
      <c r="A272" s="6"/>
      <c r="B272" s="2">
        <f t="shared" si="4"/>
        <v>264</v>
      </c>
      <c r="C272" s="28" t="s">
        <v>288</v>
      </c>
      <c r="D272" s="4" t="s">
        <v>289</v>
      </c>
      <c r="E272" s="70">
        <v>2300</v>
      </c>
      <c r="F272" s="8"/>
    </row>
    <row r="273" spans="1:6" x14ac:dyDescent="0.25">
      <c r="A273" s="6"/>
      <c r="B273" s="5">
        <f t="shared" si="4"/>
        <v>265</v>
      </c>
      <c r="C273" s="27" t="s">
        <v>290</v>
      </c>
      <c r="D273" s="10" t="s">
        <v>158</v>
      </c>
      <c r="E273" s="72">
        <v>2500</v>
      </c>
      <c r="F273" s="8"/>
    </row>
    <row r="274" spans="1:6" x14ac:dyDescent="0.25">
      <c r="A274" s="6"/>
      <c r="B274" s="5">
        <f t="shared" si="4"/>
        <v>266</v>
      </c>
      <c r="C274" s="27" t="s">
        <v>291</v>
      </c>
      <c r="D274" s="10" t="s">
        <v>158</v>
      </c>
      <c r="E274" s="72">
        <v>6000</v>
      </c>
      <c r="F274" s="8"/>
    </row>
    <row r="275" spans="1:6" x14ac:dyDescent="0.25">
      <c r="A275" s="6"/>
      <c r="B275" s="5">
        <f t="shared" si="4"/>
        <v>267</v>
      </c>
      <c r="C275" s="27" t="s">
        <v>292</v>
      </c>
      <c r="D275" s="10" t="s">
        <v>158</v>
      </c>
      <c r="E275" s="72">
        <v>2000</v>
      </c>
      <c r="F275" s="8"/>
    </row>
    <row r="276" spans="1:6" x14ac:dyDescent="0.25">
      <c r="A276" s="6"/>
      <c r="B276" s="5">
        <f t="shared" si="4"/>
        <v>268</v>
      </c>
      <c r="C276" s="27" t="s">
        <v>293</v>
      </c>
      <c r="D276" s="10" t="s">
        <v>158</v>
      </c>
      <c r="E276" s="72">
        <v>1200</v>
      </c>
      <c r="F276" s="8"/>
    </row>
    <row r="277" spans="1:6" x14ac:dyDescent="0.25">
      <c r="A277" s="6"/>
      <c r="B277" s="5">
        <f t="shared" si="4"/>
        <v>269</v>
      </c>
      <c r="C277" s="27" t="s">
        <v>294</v>
      </c>
      <c r="D277" s="10" t="s">
        <v>158</v>
      </c>
      <c r="E277" s="72">
        <v>6000</v>
      </c>
      <c r="F277" s="8"/>
    </row>
    <row r="278" spans="1:6" x14ac:dyDescent="0.25">
      <c r="A278" s="6"/>
      <c r="B278" s="5">
        <f t="shared" si="4"/>
        <v>270</v>
      </c>
      <c r="C278" s="27" t="s">
        <v>295</v>
      </c>
      <c r="D278" s="10" t="s">
        <v>158</v>
      </c>
      <c r="E278" s="72">
        <v>2400</v>
      </c>
      <c r="F278" s="8"/>
    </row>
    <row r="279" spans="1:6" x14ac:dyDescent="0.25">
      <c r="A279" s="6"/>
      <c r="B279" s="5">
        <f t="shared" si="4"/>
        <v>271</v>
      </c>
      <c r="C279" s="27" t="s">
        <v>296</v>
      </c>
      <c r="D279" s="10" t="s">
        <v>158</v>
      </c>
      <c r="E279" s="72">
        <v>6000</v>
      </c>
      <c r="F279" s="8"/>
    </row>
    <row r="280" spans="1:6" x14ac:dyDescent="0.25">
      <c r="A280" s="6"/>
      <c r="B280" s="5">
        <f t="shared" si="4"/>
        <v>272</v>
      </c>
      <c r="C280" s="27" t="s">
        <v>297</v>
      </c>
      <c r="D280" s="10" t="s">
        <v>158</v>
      </c>
      <c r="E280" s="72">
        <v>2000</v>
      </c>
      <c r="F280" s="8"/>
    </row>
    <row r="281" spans="1:6" x14ac:dyDescent="0.25">
      <c r="A281" s="6"/>
      <c r="B281" s="2">
        <f t="shared" si="4"/>
        <v>273</v>
      </c>
      <c r="C281" s="28" t="s">
        <v>298</v>
      </c>
      <c r="D281" s="4" t="s">
        <v>158</v>
      </c>
      <c r="E281" s="70">
        <v>3000</v>
      </c>
      <c r="F281" s="8"/>
    </row>
    <row r="282" spans="1:6" x14ac:dyDescent="0.25">
      <c r="A282" s="6"/>
      <c r="B282" s="5">
        <f t="shared" si="4"/>
        <v>274</v>
      </c>
      <c r="C282" s="27" t="s">
        <v>299</v>
      </c>
      <c r="D282" s="10" t="s">
        <v>158</v>
      </c>
      <c r="E282" s="72">
        <v>1500</v>
      </c>
      <c r="F282" s="8"/>
    </row>
    <row r="283" spans="1:6" x14ac:dyDescent="0.25">
      <c r="A283" s="8"/>
      <c r="B283" s="5">
        <f t="shared" si="4"/>
        <v>275</v>
      </c>
      <c r="C283" s="27" t="s">
        <v>300</v>
      </c>
      <c r="D283" s="10" t="s">
        <v>158</v>
      </c>
      <c r="E283" s="72">
        <v>960</v>
      </c>
      <c r="F283" s="8"/>
    </row>
    <row r="284" spans="1:6" x14ac:dyDescent="0.25">
      <c r="A284" s="8"/>
      <c r="B284" s="5">
        <f t="shared" si="4"/>
        <v>276</v>
      </c>
      <c r="C284" s="27" t="s">
        <v>301</v>
      </c>
      <c r="D284" s="10" t="s">
        <v>158</v>
      </c>
      <c r="E284" s="72">
        <v>1200</v>
      </c>
      <c r="F284" s="8"/>
    </row>
    <row r="285" spans="1:6" x14ac:dyDescent="0.25">
      <c r="A285" s="8"/>
      <c r="B285" s="5">
        <f t="shared" si="4"/>
        <v>277</v>
      </c>
      <c r="C285" s="27" t="s">
        <v>302</v>
      </c>
      <c r="D285" s="10" t="s">
        <v>158</v>
      </c>
      <c r="E285" s="72">
        <v>2400</v>
      </c>
      <c r="F285" s="8"/>
    </row>
    <row r="286" spans="1:6" ht="31.5" x14ac:dyDescent="0.25">
      <c r="A286" s="8"/>
      <c r="B286" s="5">
        <f t="shared" si="4"/>
        <v>278</v>
      </c>
      <c r="C286" s="27" t="s">
        <v>303</v>
      </c>
      <c r="D286" s="10" t="s">
        <v>158</v>
      </c>
      <c r="E286" s="72">
        <v>1200</v>
      </c>
      <c r="F286" s="8"/>
    </row>
    <row r="287" spans="1:6" x14ac:dyDescent="0.25">
      <c r="B287" s="5">
        <f t="shared" si="4"/>
        <v>279</v>
      </c>
      <c r="C287" s="17" t="s">
        <v>304</v>
      </c>
      <c r="D287" s="29"/>
      <c r="E287" s="30"/>
    </row>
    <row r="288" spans="1:6" x14ac:dyDescent="0.25">
      <c r="B288" s="2">
        <f t="shared" si="4"/>
        <v>280</v>
      </c>
      <c r="C288" s="28" t="s">
        <v>305</v>
      </c>
      <c r="D288" s="4" t="s">
        <v>306</v>
      </c>
      <c r="E288" s="70">
        <v>30000</v>
      </c>
    </row>
    <row r="289" spans="1:6" x14ac:dyDescent="0.25">
      <c r="A289" s="8"/>
      <c r="B289" s="2">
        <f t="shared" si="4"/>
        <v>281</v>
      </c>
      <c r="C289" s="54" t="s">
        <v>1071</v>
      </c>
      <c r="D289" s="4" t="s">
        <v>93</v>
      </c>
      <c r="E289" s="72">
        <v>8500</v>
      </c>
      <c r="F289" s="8"/>
    </row>
    <row r="290" spans="1:6" x14ac:dyDescent="0.25">
      <c r="A290" s="8"/>
      <c r="B290" s="5">
        <f t="shared" si="4"/>
        <v>282</v>
      </c>
      <c r="C290" s="13" t="s">
        <v>307</v>
      </c>
      <c r="D290" s="10" t="s">
        <v>308</v>
      </c>
      <c r="E290" s="70">
        <v>340</v>
      </c>
      <c r="F290" s="8"/>
    </row>
    <row r="291" spans="1:6" x14ac:dyDescent="0.25">
      <c r="B291" s="5">
        <f t="shared" si="4"/>
        <v>283</v>
      </c>
      <c r="C291" s="17" t="s">
        <v>309</v>
      </c>
      <c r="D291" s="29"/>
      <c r="E291" s="30"/>
    </row>
    <row r="292" spans="1:6" x14ac:dyDescent="0.25">
      <c r="A292" s="8"/>
      <c r="B292" s="5">
        <f t="shared" si="4"/>
        <v>284</v>
      </c>
      <c r="C292" s="12" t="s">
        <v>310</v>
      </c>
      <c r="D292" s="7" t="s">
        <v>158</v>
      </c>
      <c r="E292" s="72">
        <v>3600</v>
      </c>
      <c r="F292" s="8"/>
    </row>
    <row r="293" spans="1:6" x14ac:dyDescent="0.25">
      <c r="A293" s="8"/>
      <c r="B293" s="5">
        <f t="shared" si="4"/>
        <v>285</v>
      </c>
      <c r="C293" s="12" t="s">
        <v>311</v>
      </c>
      <c r="D293" s="7" t="s">
        <v>158</v>
      </c>
      <c r="E293" s="72">
        <v>1200</v>
      </c>
      <c r="F293" s="8"/>
    </row>
    <row r="294" spans="1:6" x14ac:dyDescent="0.25">
      <c r="A294" s="8"/>
      <c r="B294" s="5">
        <f t="shared" si="4"/>
        <v>286</v>
      </c>
      <c r="C294" s="12" t="s">
        <v>312</v>
      </c>
      <c r="D294" s="7" t="s">
        <v>158</v>
      </c>
      <c r="E294" s="72">
        <v>3000</v>
      </c>
      <c r="F294" s="8"/>
    </row>
    <row r="295" spans="1:6" x14ac:dyDescent="0.25">
      <c r="A295" s="8"/>
      <c r="B295" s="5">
        <f t="shared" si="4"/>
        <v>287</v>
      </c>
      <c r="C295" s="12" t="s">
        <v>313</v>
      </c>
      <c r="D295" s="10" t="s">
        <v>158</v>
      </c>
      <c r="E295" s="72">
        <v>2400</v>
      </c>
      <c r="F295" s="8"/>
    </row>
    <row r="296" spans="1:6" x14ac:dyDescent="0.25">
      <c r="A296" s="8"/>
      <c r="B296" s="5">
        <f t="shared" si="4"/>
        <v>288</v>
      </c>
      <c r="C296" s="13" t="s">
        <v>314</v>
      </c>
      <c r="D296" s="11" t="s">
        <v>158</v>
      </c>
      <c r="E296" s="70">
        <v>1200</v>
      </c>
      <c r="F296" s="8"/>
    </row>
    <row r="297" spans="1:6" x14ac:dyDescent="0.25">
      <c r="A297" s="8"/>
      <c r="B297" s="5">
        <f t="shared" si="4"/>
        <v>289</v>
      </c>
      <c r="C297" s="13" t="s">
        <v>315</v>
      </c>
      <c r="D297" s="11" t="s">
        <v>158</v>
      </c>
      <c r="E297" s="70">
        <v>1200</v>
      </c>
      <c r="F297" s="8"/>
    </row>
    <row r="298" spans="1:6" x14ac:dyDescent="0.25">
      <c r="A298" s="8"/>
      <c r="B298" s="5">
        <f t="shared" si="4"/>
        <v>290</v>
      </c>
      <c r="C298" s="58" t="s">
        <v>316</v>
      </c>
      <c r="D298" s="14" t="s">
        <v>158</v>
      </c>
      <c r="E298" s="70">
        <v>3600</v>
      </c>
      <c r="F298" s="8"/>
    </row>
    <row r="299" spans="1:6" x14ac:dyDescent="0.25">
      <c r="A299" s="8"/>
      <c r="B299" s="5">
        <f t="shared" si="4"/>
        <v>291</v>
      </c>
      <c r="C299" s="13" t="s">
        <v>317</v>
      </c>
      <c r="D299" s="11" t="s">
        <v>158</v>
      </c>
      <c r="E299" s="70">
        <v>3000</v>
      </c>
      <c r="F299" s="8"/>
    </row>
    <row r="300" spans="1:6" x14ac:dyDescent="0.25">
      <c r="A300" s="8"/>
      <c r="B300" s="5">
        <f t="shared" si="4"/>
        <v>292</v>
      </c>
      <c r="C300" s="13" t="s">
        <v>318</v>
      </c>
      <c r="D300" s="11" t="s">
        <v>158</v>
      </c>
      <c r="E300" s="70">
        <v>3600</v>
      </c>
      <c r="F300" s="8"/>
    </row>
    <row r="301" spans="1:6" x14ac:dyDescent="0.25">
      <c r="A301" s="8"/>
      <c r="B301" s="5">
        <f t="shared" si="4"/>
        <v>293</v>
      </c>
      <c r="C301" s="13" t="s">
        <v>319</v>
      </c>
      <c r="D301" s="11" t="s">
        <v>158</v>
      </c>
      <c r="E301" s="70">
        <v>3600</v>
      </c>
      <c r="F301" s="8"/>
    </row>
    <row r="302" spans="1:6" x14ac:dyDescent="0.25">
      <c r="A302" s="8"/>
      <c r="B302" s="5">
        <f t="shared" si="4"/>
        <v>294</v>
      </c>
      <c r="C302" s="12" t="s">
        <v>320</v>
      </c>
      <c r="D302" s="11" t="s">
        <v>158</v>
      </c>
      <c r="E302" s="70">
        <v>1200</v>
      </c>
      <c r="F302" s="8"/>
    </row>
    <row r="303" spans="1:6" x14ac:dyDescent="0.25">
      <c r="A303" s="8"/>
      <c r="B303" s="5">
        <f t="shared" si="4"/>
        <v>295</v>
      </c>
      <c r="C303" s="12" t="s">
        <v>321</v>
      </c>
      <c r="D303" s="11" t="s">
        <v>158</v>
      </c>
      <c r="E303" s="70">
        <v>2400</v>
      </c>
      <c r="F303" s="8"/>
    </row>
    <row r="304" spans="1:6" x14ac:dyDescent="0.25">
      <c r="A304" s="8"/>
      <c r="B304" s="5">
        <f t="shared" si="4"/>
        <v>296</v>
      </c>
      <c r="C304" s="12" t="s">
        <v>322</v>
      </c>
      <c r="D304" s="11" t="s">
        <v>158</v>
      </c>
      <c r="E304" s="70">
        <v>8000</v>
      </c>
      <c r="F304" s="8"/>
    </row>
    <row r="305" spans="1:6" x14ac:dyDescent="0.25">
      <c r="A305" s="8"/>
      <c r="B305" s="5">
        <f t="shared" si="4"/>
        <v>297</v>
      </c>
      <c r="C305" s="12" t="s">
        <v>323</v>
      </c>
      <c r="D305" s="11" t="s">
        <v>158</v>
      </c>
      <c r="E305" s="70">
        <v>5000</v>
      </c>
      <c r="F305" s="8"/>
    </row>
    <row r="306" spans="1:6" x14ac:dyDescent="0.25">
      <c r="A306" s="8"/>
      <c r="B306" s="5">
        <f t="shared" si="4"/>
        <v>298</v>
      </c>
      <c r="C306" s="12" t="s">
        <v>324</v>
      </c>
      <c r="D306" s="11" t="s">
        <v>158</v>
      </c>
      <c r="E306" s="70">
        <v>1000</v>
      </c>
      <c r="F306" s="8"/>
    </row>
    <row r="307" spans="1:6" x14ac:dyDescent="0.25">
      <c r="A307" s="6"/>
      <c r="B307" s="5">
        <f t="shared" si="4"/>
        <v>299</v>
      </c>
      <c r="C307" s="12" t="s">
        <v>325</v>
      </c>
      <c r="D307" s="9" t="s">
        <v>158</v>
      </c>
      <c r="E307" s="70">
        <v>1200</v>
      </c>
      <c r="F307" s="8"/>
    </row>
    <row r="308" spans="1:6" x14ac:dyDescent="0.25">
      <c r="A308" s="6"/>
      <c r="B308" s="5">
        <f t="shared" si="4"/>
        <v>300</v>
      </c>
      <c r="C308" s="12" t="s">
        <v>326</v>
      </c>
      <c r="D308" s="9" t="s">
        <v>158</v>
      </c>
      <c r="E308" s="70">
        <v>1200</v>
      </c>
      <c r="F308" s="8"/>
    </row>
    <row r="309" spans="1:6" x14ac:dyDescent="0.25">
      <c r="A309" s="6"/>
      <c r="B309" s="5">
        <f t="shared" si="4"/>
        <v>301</v>
      </c>
      <c r="C309" s="12" t="s">
        <v>327</v>
      </c>
      <c r="D309" s="11" t="s">
        <v>158</v>
      </c>
      <c r="E309" s="70">
        <v>1200</v>
      </c>
      <c r="F309" s="8"/>
    </row>
    <row r="310" spans="1:6" x14ac:dyDescent="0.25">
      <c r="A310" s="6"/>
      <c r="B310" s="5">
        <f t="shared" si="4"/>
        <v>302</v>
      </c>
      <c r="C310" s="12" t="s">
        <v>328</v>
      </c>
      <c r="D310" s="11" t="s">
        <v>158</v>
      </c>
      <c r="E310" s="70">
        <v>6000</v>
      </c>
      <c r="F310" s="8"/>
    </row>
    <row r="311" spans="1:6" x14ac:dyDescent="0.25">
      <c r="A311" s="6"/>
      <c r="B311" s="5">
        <f t="shared" si="4"/>
        <v>303</v>
      </c>
      <c r="C311" s="12" t="s">
        <v>329</v>
      </c>
      <c r="D311" s="11" t="s">
        <v>158</v>
      </c>
      <c r="E311" s="70">
        <v>8000</v>
      </c>
      <c r="F311" s="8"/>
    </row>
    <row r="312" spans="1:6" x14ac:dyDescent="0.25">
      <c r="A312" s="6"/>
      <c r="B312" s="5">
        <f t="shared" si="4"/>
        <v>304</v>
      </c>
      <c r="C312" s="12" t="s">
        <v>330</v>
      </c>
      <c r="D312" s="11" t="s">
        <v>158</v>
      </c>
      <c r="E312" s="70">
        <v>4000</v>
      </c>
      <c r="F312" s="8"/>
    </row>
    <row r="313" spans="1:6" x14ac:dyDescent="0.25">
      <c r="A313" s="6"/>
      <c r="B313" s="5">
        <f t="shared" si="4"/>
        <v>305</v>
      </c>
      <c r="C313" s="12" t="s">
        <v>331</v>
      </c>
      <c r="D313" s="11" t="s">
        <v>158</v>
      </c>
      <c r="E313" s="70">
        <v>15000</v>
      </c>
      <c r="F313" s="8"/>
    </row>
    <row r="314" spans="1:6" x14ac:dyDescent="0.25">
      <c r="A314" s="6"/>
      <c r="B314" s="5">
        <f t="shared" si="4"/>
        <v>306</v>
      </c>
      <c r="C314" s="12" t="s">
        <v>332</v>
      </c>
      <c r="D314" s="11" t="s">
        <v>158</v>
      </c>
      <c r="E314" s="70">
        <v>2400</v>
      </c>
      <c r="F314" s="8"/>
    </row>
    <row r="315" spans="1:6" x14ac:dyDescent="0.25">
      <c r="A315" s="6"/>
      <c r="B315" s="5">
        <f t="shared" si="4"/>
        <v>307</v>
      </c>
      <c r="C315" s="12" t="s">
        <v>333</v>
      </c>
      <c r="D315" s="11" t="s">
        <v>158</v>
      </c>
      <c r="E315" s="70">
        <v>1200</v>
      </c>
      <c r="F315" s="8"/>
    </row>
    <row r="316" spans="1:6" x14ac:dyDescent="0.25">
      <c r="A316" s="6"/>
      <c r="B316" s="5">
        <f t="shared" si="4"/>
        <v>308</v>
      </c>
      <c r="C316" s="12" t="s">
        <v>334</v>
      </c>
      <c r="D316" s="11" t="s">
        <v>158</v>
      </c>
      <c r="E316" s="70">
        <v>1200</v>
      </c>
      <c r="F316" s="8"/>
    </row>
    <row r="317" spans="1:6" x14ac:dyDescent="0.25">
      <c r="A317" s="6"/>
      <c r="B317" s="5">
        <f t="shared" si="4"/>
        <v>309</v>
      </c>
      <c r="C317" s="12" t="s">
        <v>335</v>
      </c>
      <c r="D317" s="11" t="s">
        <v>158</v>
      </c>
      <c r="E317" s="70">
        <v>1200</v>
      </c>
      <c r="F317" s="8"/>
    </row>
    <row r="318" spans="1:6" x14ac:dyDescent="0.25">
      <c r="A318" s="6"/>
      <c r="B318" s="5">
        <f t="shared" si="4"/>
        <v>310</v>
      </c>
      <c r="C318" s="12" t="s">
        <v>336</v>
      </c>
      <c r="D318" s="11" t="s">
        <v>158</v>
      </c>
      <c r="E318" s="70">
        <v>8000</v>
      </c>
      <c r="F318" s="8"/>
    </row>
    <row r="319" spans="1:6" x14ac:dyDescent="0.25">
      <c r="A319" s="6"/>
      <c r="B319" s="5">
        <f t="shared" si="4"/>
        <v>311</v>
      </c>
      <c r="C319" s="12" t="s">
        <v>337</v>
      </c>
      <c r="D319" s="11" t="s">
        <v>158</v>
      </c>
      <c r="E319" s="70">
        <v>6000</v>
      </c>
      <c r="F319" s="8"/>
    </row>
    <row r="320" spans="1:6" x14ac:dyDescent="0.25">
      <c r="A320" s="6"/>
      <c r="B320" s="5">
        <f t="shared" si="4"/>
        <v>312</v>
      </c>
      <c r="C320" s="12" t="s">
        <v>338</v>
      </c>
      <c r="D320" s="11" t="s">
        <v>158</v>
      </c>
      <c r="E320" s="70">
        <v>2400</v>
      </c>
      <c r="F320" s="8"/>
    </row>
    <row r="321" spans="1:6" ht="31.5" x14ac:dyDescent="0.25">
      <c r="A321" s="6"/>
      <c r="B321" s="5">
        <f t="shared" si="4"/>
        <v>313</v>
      </c>
      <c r="C321" s="12" t="s">
        <v>339</v>
      </c>
      <c r="D321" s="11" t="s">
        <v>158</v>
      </c>
      <c r="E321" s="70">
        <v>3000</v>
      </c>
      <c r="F321" s="8"/>
    </row>
    <row r="322" spans="1:6" x14ac:dyDescent="0.25">
      <c r="A322" s="6"/>
      <c r="B322" s="5">
        <f t="shared" si="4"/>
        <v>314</v>
      </c>
      <c r="C322" s="12" t="s">
        <v>340</v>
      </c>
      <c r="D322" s="11" t="s">
        <v>158</v>
      </c>
      <c r="E322" s="70">
        <v>1200</v>
      </c>
      <c r="F322" s="8"/>
    </row>
    <row r="323" spans="1:6" x14ac:dyDescent="0.25">
      <c r="A323" s="6"/>
      <c r="B323" s="5">
        <f t="shared" si="4"/>
        <v>315</v>
      </c>
      <c r="C323" s="13" t="s">
        <v>341</v>
      </c>
      <c r="D323" s="11" t="s">
        <v>158</v>
      </c>
      <c r="E323" s="70">
        <v>2000</v>
      </c>
      <c r="F323" s="8"/>
    </row>
    <row r="324" spans="1:6" x14ac:dyDescent="0.25">
      <c r="A324" s="6"/>
      <c r="B324" s="5">
        <f t="shared" si="4"/>
        <v>316</v>
      </c>
      <c r="C324" s="13" t="s">
        <v>342</v>
      </c>
      <c r="D324" s="11" t="s">
        <v>158</v>
      </c>
      <c r="E324" s="70">
        <v>1000</v>
      </c>
      <c r="F324" s="8"/>
    </row>
    <row r="325" spans="1:6" x14ac:dyDescent="0.25">
      <c r="A325" s="6"/>
      <c r="B325" s="5">
        <f t="shared" si="4"/>
        <v>317</v>
      </c>
      <c r="C325" s="13" t="s">
        <v>343</v>
      </c>
      <c r="D325" s="11" t="s">
        <v>344</v>
      </c>
      <c r="E325" s="70">
        <v>1500</v>
      </c>
      <c r="F325" s="8"/>
    </row>
    <row r="326" spans="1:6" x14ac:dyDescent="0.25">
      <c r="A326" s="6"/>
      <c r="B326" s="5">
        <f t="shared" si="4"/>
        <v>318</v>
      </c>
      <c r="C326" s="12" t="s">
        <v>345</v>
      </c>
      <c r="D326" s="9" t="s">
        <v>158</v>
      </c>
      <c r="E326" s="70">
        <v>25000</v>
      </c>
      <c r="F326" s="8"/>
    </row>
    <row r="327" spans="1:6" x14ac:dyDescent="0.25">
      <c r="A327" s="6"/>
      <c r="B327" s="5">
        <f t="shared" si="4"/>
        <v>319</v>
      </c>
      <c r="C327" s="12" t="s">
        <v>346</v>
      </c>
      <c r="D327" s="11" t="s">
        <v>158</v>
      </c>
      <c r="E327" s="70">
        <v>30000</v>
      </c>
      <c r="F327" s="8"/>
    </row>
    <row r="328" spans="1:6" x14ac:dyDescent="0.25">
      <c r="A328" s="6"/>
      <c r="B328" s="5">
        <f t="shared" si="4"/>
        <v>320</v>
      </c>
      <c r="C328" s="12" t="s">
        <v>347</v>
      </c>
      <c r="D328" s="11" t="s">
        <v>158</v>
      </c>
      <c r="E328" s="70">
        <v>20000</v>
      </c>
      <c r="F328" s="8"/>
    </row>
    <row r="329" spans="1:6" x14ac:dyDescent="0.25">
      <c r="A329" s="6"/>
      <c r="B329" s="5">
        <f t="shared" si="4"/>
        <v>321</v>
      </c>
      <c r="C329" s="12" t="s">
        <v>348</v>
      </c>
      <c r="D329" s="11" t="s">
        <v>158</v>
      </c>
      <c r="E329" s="70">
        <v>10000</v>
      </c>
      <c r="F329" s="8"/>
    </row>
    <row r="330" spans="1:6" x14ac:dyDescent="0.25">
      <c r="B330" s="5">
        <f t="shared" ref="B330:B393" si="5">B329+1</f>
        <v>322</v>
      </c>
      <c r="C330" s="17" t="s">
        <v>349</v>
      </c>
      <c r="D330" s="38"/>
      <c r="E330" s="73"/>
    </row>
    <row r="331" spans="1:6" x14ac:dyDescent="0.25">
      <c r="A331" s="6"/>
      <c r="B331" s="5">
        <f t="shared" si="5"/>
        <v>323</v>
      </c>
      <c r="C331" s="27" t="s">
        <v>350</v>
      </c>
      <c r="D331" s="10" t="s">
        <v>158</v>
      </c>
      <c r="E331" s="72">
        <v>600</v>
      </c>
      <c r="F331" s="8"/>
    </row>
    <row r="332" spans="1:6" x14ac:dyDescent="0.25">
      <c r="A332" s="6"/>
      <c r="B332" s="5">
        <f t="shared" si="5"/>
        <v>324</v>
      </c>
      <c r="C332" s="27" t="s">
        <v>351</v>
      </c>
      <c r="D332" s="10" t="s">
        <v>158</v>
      </c>
      <c r="E332" s="72">
        <v>1200</v>
      </c>
      <c r="F332" s="8"/>
    </row>
    <row r="333" spans="1:6" x14ac:dyDescent="0.25">
      <c r="A333" s="6"/>
      <c r="B333" s="5">
        <f t="shared" si="5"/>
        <v>325</v>
      </c>
      <c r="C333" s="27" t="s">
        <v>352</v>
      </c>
      <c r="D333" s="10" t="s">
        <v>158</v>
      </c>
      <c r="E333" s="72">
        <v>200</v>
      </c>
      <c r="F333" s="8"/>
    </row>
    <row r="334" spans="1:6" x14ac:dyDescent="0.25">
      <c r="A334" s="6"/>
      <c r="B334" s="5">
        <f t="shared" si="5"/>
        <v>326</v>
      </c>
      <c r="C334" s="27" t="s">
        <v>353</v>
      </c>
      <c r="D334" s="10" t="s">
        <v>158</v>
      </c>
      <c r="E334" s="72">
        <v>1000</v>
      </c>
      <c r="F334" s="8"/>
    </row>
    <row r="335" spans="1:6" x14ac:dyDescent="0.25">
      <c r="B335" s="5">
        <f t="shared" si="5"/>
        <v>327</v>
      </c>
      <c r="C335" s="17" t="s">
        <v>354</v>
      </c>
      <c r="D335" s="29"/>
      <c r="E335" s="30"/>
    </row>
    <row r="336" spans="1:6" x14ac:dyDescent="0.25">
      <c r="B336" s="5">
        <f t="shared" si="5"/>
        <v>328</v>
      </c>
      <c r="C336" s="27" t="s">
        <v>355</v>
      </c>
      <c r="D336" s="11" t="s">
        <v>82</v>
      </c>
      <c r="E336" s="70">
        <v>1500</v>
      </c>
    </row>
    <row r="337" spans="1:6" x14ac:dyDescent="0.25">
      <c r="A337" s="6"/>
      <c r="B337" s="5">
        <f t="shared" si="5"/>
        <v>329</v>
      </c>
      <c r="C337" s="12" t="s">
        <v>356</v>
      </c>
      <c r="D337" s="18" t="s">
        <v>357</v>
      </c>
      <c r="E337" s="72">
        <v>2400</v>
      </c>
      <c r="F337" s="8"/>
    </row>
    <row r="338" spans="1:6" x14ac:dyDescent="0.25">
      <c r="A338" s="6"/>
      <c r="B338" s="5">
        <f t="shared" si="5"/>
        <v>330</v>
      </c>
      <c r="C338" s="12" t="s">
        <v>358</v>
      </c>
      <c r="D338" s="18" t="s">
        <v>357</v>
      </c>
      <c r="E338" s="72">
        <v>3000</v>
      </c>
      <c r="F338" s="8"/>
    </row>
    <row r="339" spans="1:6" x14ac:dyDescent="0.25">
      <c r="A339" s="6"/>
      <c r="B339" s="5">
        <f t="shared" si="5"/>
        <v>331</v>
      </c>
      <c r="C339" s="12" t="s">
        <v>359</v>
      </c>
      <c r="D339" s="18" t="s">
        <v>357</v>
      </c>
      <c r="E339" s="72">
        <v>3000</v>
      </c>
      <c r="F339" s="8"/>
    </row>
    <row r="340" spans="1:6" x14ac:dyDescent="0.25">
      <c r="A340" s="6"/>
      <c r="B340" s="5">
        <f t="shared" si="5"/>
        <v>332</v>
      </c>
      <c r="C340" s="12" t="s">
        <v>360</v>
      </c>
      <c r="D340" s="18" t="s">
        <v>357</v>
      </c>
      <c r="E340" s="72">
        <v>3000</v>
      </c>
      <c r="F340" s="8"/>
    </row>
    <row r="341" spans="1:6" x14ac:dyDescent="0.25">
      <c r="A341" s="6"/>
      <c r="B341" s="5">
        <f t="shared" si="5"/>
        <v>333</v>
      </c>
      <c r="C341" s="12" t="s">
        <v>361</v>
      </c>
      <c r="D341" s="18" t="s">
        <v>357</v>
      </c>
      <c r="E341" s="72">
        <v>1800</v>
      </c>
      <c r="F341" s="8"/>
    </row>
    <row r="342" spans="1:6" x14ac:dyDescent="0.25">
      <c r="A342" s="6"/>
      <c r="B342" s="5">
        <f t="shared" si="5"/>
        <v>334</v>
      </c>
      <c r="C342" s="12" t="s">
        <v>362</v>
      </c>
      <c r="D342" s="18" t="s">
        <v>357</v>
      </c>
      <c r="E342" s="72">
        <v>840</v>
      </c>
      <c r="F342" s="8"/>
    </row>
    <row r="343" spans="1:6" x14ac:dyDescent="0.25">
      <c r="A343" s="6"/>
      <c r="B343" s="5">
        <f t="shared" si="5"/>
        <v>335</v>
      </c>
      <c r="C343" s="12" t="s">
        <v>363</v>
      </c>
      <c r="D343" s="18" t="s">
        <v>357</v>
      </c>
      <c r="E343" s="72">
        <v>1800</v>
      </c>
      <c r="F343" s="8"/>
    </row>
    <row r="344" spans="1:6" x14ac:dyDescent="0.25">
      <c r="A344" s="6"/>
      <c r="B344" s="5">
        <f t="shared" si="5"/>
        <v>336</v>
      </c>
      <c r="C344" s="12" t="s">
        <v>364</v>
      </c>
      <c r="D344" s="18" t="s">
        <v>357</v>
      </c>
      <c r="E344" s="72">
        <v>3000</v>
      </c>
      <c r="F344" s="8"/>
    </row>
    <row r="345" spans="1:6" x14ac:dyDescent="0.25">
      <c r="A345" s="6"/>
      <c r="B345" s="5">
        <f t="shared" si="5"/>
        <v>337</v>
      </c>
      <c r="C345" s="12" t="s">
        <v>365</v>
      </c>
      <c r="D345" s="18" t="s">
        <v>357</v>
      </c>
      <c r="E345" s="72">
        <v>2400</v>
      </c>
      <c r="F345" s="8"/>
    </row>
    <row r="346" spans="1:6" x14ac:dyDescent="0.25">
      <c r="A346" s="6"/>
      <c r="B346" s="5">
        <f t="shared" si="5"/>
        <v>338</v>
      </c>
      <c r="C346" s="12" t="s">
        <v>366</v>
      </c>
      <c r="D346" s="18" t="s">
        <v>357</v>
      </c>
      <c r="E346" s="72">
        <v>2500</v>
      </c>
      <c r="F346" s="8"/>
    </row>
    <row r="347" spans="1:6" x14ac:dyDescent="0.25">
      <c r="A347" s="6"/>
      <c r="B347" s="5">
        <f t="shared" si="5"/>
        <v>339</v>
      </c>
      <c r="C347" s="12" t="s">
        <v>367</v>
      </c>
      <c r="D347" s="18" t="s">
        <v>357</v>
      </c>
      <c r="E347" s="72">
        <v>12000</v>
      </c>
      <c r="F347" s="8"/>
    </row>
    <row r="348" spans="1:6" x14ac:dyDescent="0.25">
      <c r="A348" s="6"/>
      <c r="B348" s="5">
        <f t="shared" si="5"/>
        <v>340</v>
      </c>
      <c r="C348" s="13" t="s">
        <v>368</v>
      </c>
      <c r="D348" s="18" t="s">
        <v>357</v>
      </c>
      <c r="E348" s="72">
        <v>8400</v>
      </c>
      <c r="F348" s="8"/>
    </row>
    <row r="349" spans="1:6" x14ac:dyDescent="0.25">
      <c r="A349" s="6"/>
      <c r="B349" s="5">
        <f t="shared" si="5"/>
        <v>341</v>
      </c>
      <c r="C349" s="13" t="s">
        <v>369</v>
      </c>
      <c r="D349" s="18" t="s">
        <v>357</v>
      </c>
      <c r="E349" s="72">
        <v>3600</v>
      </c>
      <c r="F349" s="8"/>
    </row>
    <row r="350" spans="1:6" x14ac:dyDescent="0.25">
      <c r="A350" s="6"/>
      <c r="B350" s="5">
        <f t="shared" si="5"/>
        <v>342</v>
      </c>
      <c r="C350" s="13" t="s">
        <v>370</v>
      </c>
      <c r="D350" s="18" t="s">
        <v>357</v>
      </c>
      <c r="E350" s="72">
        <v>1800</v>
      </c>
      <c r="F350" s="8"/>
    </row>
    <row r="351" spans="1:6" x14ac:dyDescent="0.25">
      <c r="A351" s="6"/>
      <c r="B351" s="5">
        <f t="shared" si="5"/>
        <v>343</v>
      </c>
      <c r="C351" s="13" t="s">
        <v>371</v>
      </c>
      <c r="D351" s="18" t="s">
        <v>357</v>
      </c>
      <c r="E351" s="72">
        <v>2400</v>
      </c>
      <c r="F351" s="8"/>
    </row>
    <row r="352" spans="1:6" x14ac:dyDescent="0.25">
      <c r="A352" s="6"/>
      <c r="B352" s="5">
        <f t="shared" si="5"/>
        <v>344</v>
      </c>
      <c r="C352" s="13" t="s">
        <v>372</v>
      </c>
      <c r="D352" s="18" t="s">
        <v>357</v>
      </c>
      <c r="E352" s="72">
        <v>3000</v>
      </c>
      <c r="F352" s="8"/>
    </row>
    <row r="353" spans="1:13" x14ac:dyDescent="0.25">
      <c r="A353" s="6"/>
      <c r="B353" s="5">
        <f t="shared" si="5"/>
        <v>345</v>
      </c>
      <c r="C353" s="13" t="s">
        <v>373</v>
      </c>
      <c r="D353" s="18" t="s">
        <v>357</v>
      </c>
      <c r="E353" s="72">
        <v>2400</v>
      </c>
      <c r="F353" s="8"/>
    </row>
    <row r="354" spans="1:13" x14ac:dyDescent="0.25">
      <c r="A354" s="6"/>
      <c r="B354" s="5">
        <f t="shared" si="5"/>
        <v>346</v>
      </c>
      <c r="C354" s="12" t="s">
        <v>374</v>
      </c>
      <c r="D354" s="18" t="s">
        <v>357</v>
      </c>
      <c r="E354" s="72">
        <v>3600</v>
      </c>
      <c r="F354" s="8"/>
    </row>
    <row r="355" spans="1:13" x14ac:dyDescent="0.25">
      <c r="A355" s="6"/>
      <c r="B355" s="5">
        <f t="shared" si="5"/>
        <v>347</v>
      </c>
      <c r="C355" s="12" t="s">
        <v>375</v>
      </c>
      <c r="D355" s="18" t="s">
        <v>357</v>
      </c>
      <c r="E355" s="72">
        <v>1800</v>
      </c>
      <c r="F355" s="8"/>
    </row>
    <row r="356" spans="1:13" x14ac:dyDescent="0.25">
      <c r="A356" s="6"/>
      <c r="B356" s="5">
        <f t="shared" si="5"/>
        <v>348</v>
      </c>
      <c r="C356" s="12" t="s">
        <v>376</v>
      </c>
      <c r="D356" s="18" t="s">
        <v>357</v>
      </c>
      <c r="E356" s="72">
        <v>2400</v>
      </c>
      <c r="F356" s="8"/>
    </row>
    <row r="357" spans="1:13" x14ac:dyDescent="0.25">
      <c r="A357" s="6"/>
      <c r="B357" s="5">
        <f t="shared" si="5"/>
        <v>349</v>
      </c>
      <c r="C357" s="27" t="s">
        <v>377</v>
      </c>
      <c r="D357" s="18" t="s">
        <v>357</v>
      </c>
      <c r="E357" s="72">
        <v>900</v>
      </c>
      <c r="F357" s="8"/>
    </row>
    <row r="358" spans="1:13" x14ac:dyDescent="0.25">
      <c r="A358" s="6"/>
      <c r="B358" s="5">
        <f t="shared" si="5"/>
        <v>350</v>
      </c>
      <c r="C358" s="27" t="s">
        <v>378</v>
      </c>
      <c r="D358" s="18" t="s">
        <v>357</v>
      </c>
      <c r="E358" s="72">
        <v>5000</v>
      </c>
      <c r="F358" s="8"/>
    </row>
    <row r="359" spans="1:13" x14ac:dyDescent="0.25">
      <c r="A359" s="6"/>
      <c r="B359" s="5">
        <f t="shared" si="5"/>
        <v>351</v>
      </c>
      <c r="C359" s="27" t="s">
        <v>379</v>
      </c>
      <c r="D359" s="18" t="s">
        <v>357</v>
      </c>
      <c r="E359" s="72">
        <v>10000</v>
      </c>
      <c r="F359" s="8"/>
    </row>
    <row r="360" spans="1:13" x14ac:dyDescent="0.25">
      <c r="A360" s="6"/>
      <c r="B360" s="5">
        <f t="shared" si="5"/>
        <v>352</v>
      </c>
      <c r="C360" s="27" t="s">
        <v>380</v>
      </c>
      <c r="D360" s="18" t="s">
        <v>357</v>
      </c>
      <c r="E360" s="72">
        <v>15000</v>
      </c>
      <c r="F360" s="8"/>
    </row>
    <row r="361" spans="1:13" x14ac:dyDescent="0.25">
      <c r="A361" s="6"/>
      <c r="B361" s="5">
        <f t="shared" si="5"/>
        <v>353</v>
      </c>
      <c r="C361" s="27" t="s">
        <v>381</v>
      </c>
      <c r="D361" s="18" t="s">
        <v>357</v>
      </c>
      <c r="E361" s="72">
        <v>20000</v>
      </c>
      <c r="F361" s="8"/>
    </row>
    <row r="362" spans="1:13" x14ac:dyDescent="0.25">
      <c r="B362" s="5">
        <f t="shared" si="5"/>
        <v>354</v>
      </c>
      <c r="C362" s="17" t="s">
        <v>382</v>
      </c>
      <c r="D362" s="29"/>
      <c r="E362" s="30"/>
    </row>
    <row r="363" spans="1:13" ht="31.5" x14ac:dyDescent="0.25">
      <c r="A363" s="6"/>
      <c r="B363" s="5">
        <f t="shared" si="5"/>
        <v>355</v>
      </c>
      <c r="C363" s="12" t="s">
        <v>383</v>
      </c>
      <c r="D363" s="18" t="s">
        <v>357</v>
      </c>
      <c r="E363" s="72">
        <v>2700</v>
      </c>
      <c r="F363" s="8"/>
    </row>
    <row r="364" spans="1:13" ht="31.5" x14ac:dyDescent="0.25">
      <c r="A364" s="6"/>
      <c r="B364" s="5">
        <f t="shared" si="5"/>
        <v>356</v>
      </c>
      <c r="C364" s="12" t="s">
        <v>384</v>
      </c>
      <c r="D364" s="18" t="s">
        <v>357</v>
      </c>
      <c r="E364" s="72">
        <v>4200</v>
      </c>
      <c r="F364" s="8"/>
    </row>
    <row r="365" spans="1:13" ht="31.5" x14ac:dyDescent="0.25">
      <c r="A365" s="6"/>
      <c r="B365" s="5">
        <f t="shared" si="5"/>
        <v>357</v>
      </c>
      <c r="C365" s="12" t="s">
        <v>385</v>
      </c>
      <c r="D365" s="18" t="s">
        <v>357</v>
      </c>
      <c r="E365" s="72">
        <v>3000</v>
      </c>
      <c r="F365" s="8"/>
    </row>
    <row r="366" spans="1:13" ht="31.5" x14ac:dyDescent="0.25">
      <c r="A366" s="6"/>
      <c r="B366" s="5">
        <f t="shared" si="5"/>
        <v>358</v>
      </c>
      <c r="C366" s="12" t="s">
        <v>386</v>
      </c>
      <c r="D366" s="18" t="s">
        <v>357</v>
      </c>
      <c r="E366" s="72">
        <v>5000</v>
      </c>
      <c r="F366" s="8"/>
      <c r="G366" t="s">
        <v>1086</v>
      </c>
      <c r="L366">
        <v>3000</v>
      </c>
      <c r="M366" t="s">
        <v>1087</v>
      </c>
    </row>
    <row r="367" spans="1:13" x14ac:dyDescent="0.25">
      <c r="A367" s="6"/>
      <c r="B367" s="2">
        <f t="shared" si="5"/>
        <v>359</v>
      </c>
      <c r="C367" s="54" t="s">
        <v>387</v>
      </c>
      <c r="D367" s="39" t="s">
        <v>357</v>
      </c>
      <c r="E367" s="70">
        <v>4000</v>
      </c>
      <c r="F367" s="8"/>
    </row>
    <row r="368" spans="1:13" x14ac:dyDescent="0.25">
      <c r="A368" s="6"/>
      <c r="B368" s="5">
        <f t="shared" si="5"/>
        <v>360</v>
      </c>
      <c r="C368" s="13" t="s">
        <v>388</v>
      </c>
      <c r="D368" s="18" t="s">
        <v>357</v>
      </c>
      <c r="E368" s="72">
        <v>3000</v>
      </c>
      <c r="F368" s="8"/>
    </row>
    <row r="369" spans="1:6" x14ac:dyDescent="0.25">
      <c r="A369" s="6"/>
      <c r="B369" s="5">
        <f t="shared" si="5"/>
        <v>361</v>
      </c>
      <c r="C369" s="12" t="s">
        <v>389</v>
      </c>
      <c r="D369" s="18" t="s">
        <v>357</v>
      </c>
      <c r="E369" s="72">
        <v>3000</v>
      </c>
      <c r="F369" s="8"/>
    </row>
    <row r="370" spans="1:6" x14ac:dyDescent="0.25">
      <c r="A370" s="6"/>
      <c r="B370" s="5">
        <f t="shared" si="5"/>
        <v>362</v>
      </c>
      <c r="C370" s="13" t="s">
        <v>390</v>
      </c>
      <c r="D370" s="18" t="s">
        <v>357</v>
      </c>
      <c r="E370" s="72">
        <v>2000</v>
      </c>
      <c r="F370" s="8"/>
    </row>
    <row r="371" spans="1:6" x14ac:dyDescent="0.25">
      <c r="A371" s="6"/>
      <c r="B371" s="5">
        <f t="shared" si="5"/>
        <v>363</v>
      </c>
      <c r="C371" s="13" t="s">
        <v>391</v>
      </c>
      <c r="D371" s="18" t="s">
        <v>357</v>
      </c>
      <c r="E371" s="72">
        <v>6000</v>
      </c>
      <c r="F371" s="8"/>
    </row>
    <row r="372" spans="1:6" x14ac:dyDescent="0.25">
      <c r="A372" s="6"/>
      <c r="B372" s="5">
        <f t="shared" si="5"/>
        <v>364</v>
      </c>
      <c r="C372" s="12" t="s">
        <v>392</v>
      </c>
      <c r="D372" s="18" t="s">
        <v>357</v>
      </c>
      <c r="E372" s="72">
        <v>2500</v>
      </c>
      <c r="F372" s="8"/>
    </row>
    <row r="373" spans="1:6" x14ac:dyDescent="0.25">
      <c r="A373" s="6"/>
      <c r="B373" s="2">
        <f t="shared" si="5"/>
        <v>365</v>
      </c>
      <c r="C373" s="54" t="s">
        <v>393</v>
      </c>
      <c r="D373" s="39" t="s">
        <v>357</v>
      </c>
      <c r="E373" s="70">
        <v>10000</v>
      </c>
      <c r="F373" s="8"/>
    </row>
    <row r="374" spans="1:6" x14ac:dyDescent="0.25">
      <c r="A374" s="6"/>
      <c r="B374" s="5">
        <f t="shared" si="5"/>
        <v>366</v>
      </c>
      <c r="C374" s="12" t="s">
        <v>394</v>
      </c>
      <c r="D374" s="18" t="s">
        <v>357</v>
      </c>
      <c r="E374" s="72">
        <v>1500</v>
      </c>
      <c r="F374" s="8"/>
    </row>
    <row r="375" spans="1:6" x14ac:dyDescent="0.25">
      <c r="A375" s="6"/>
      <c r="B375" s="5">
        <f t="shared" si="5"/>
        <v>367</v>
      </c>
      <c r="C375" s="12" t="s">
        <v>395</v>
      </c>
      <c r="D375" s="18" t="s">
        <v>357</v>
      </c>
      <c r="E375" s="72">
        <v>1800</v>
      </c>
      <c r="F375" s="8"/>
    </row>
    <row r="376" spans="1:6" x14ac:dyDescent="0.25">
      <c r="A376" s="6"/>
      <c r="B376" s="5">
        <f t="shared" si="5"/>
        <v>368</v>
      </c>
      <c r="C376" s="12" t="s">
        <v>396</v>
      </c>
      <c r="D376" s="18" t="s">
        <v>357</v>
      </c>
      <c r="E376" s="72">
        <v>2700</v>
      </c>
      <c r="F376" s="8"/>
    </row>
    <row r="377" spans="1:6" x14ac:dyDescent="0.25">
      <c r="A377" s="6"/>
      <c r="B377" s="5">
        <f t="shared" si="5"/>
        <v>369</v>
      </c>
      <c r="C377" s="13" t="s">
        <v>397</v>
      </c>
      <c r="D377" s="18" t="s">
        <v>357</v>
      </c>
      <c r="E377" s="72">
        <v>3000</v>
      </c>
      <c r="F377" s="8"/>
    </row>
    <row r="378" spans="1:6" x14ac:dyDescent="0.25">
      <c r="A378" s="6"/>
      <c r="B378" s="5">
        <f t="shared" si="5"/>
        <v>370</v>
      </c>
      <c r="C378" s="12" t="s">
        <v>398</v>
      </c>
      <c r="D378" s="18" t="s">
        <v>357</v>
      </c>
      <c r="E378" s="72">
        <v>2200</v>
      </c>
      <c r="F378" s="8"/>
    </row>
    <row r="379" spans="1:6" x14ac:dyDescent="0.25">
      <c r="A379" s="6"/>
      <c r="B379" s="5">
        <f t="shared" si="5"/>
        <v>371</v>
      </c>
      <c r="C379" s="12" t="s">
        <v>399</v>
      </c>
      <c r="D379" s="18" t="s">
        <v>357</v>
      </c>
      <c r="E379" s="72">
        <v>2000</v>
      </c>
      <c r="F379" s="8"/>
    </row>
    <row r="380" spans="1:6" x14ac:dyDescent="0.25">
      <c r="A380" s="6"/>
      <c r="B380" s="5">
        <f t="shared" si="5"/>
        <v>372</v>
      </c>
      <c r="C380" s="12" t="s">
        <v>400</v>
      </c>
      <c r="D380" s="18" t="s">
        <v>357</v>
      </c>
      <c r="E380" s="72">
        <v>9600</v>
      </c>
      <c r="F380" s="8"/>
    </row>
    <row r="381" spans="1:6" x14ac:dyDescent="0.25">
      <c r="A381" s="6"/>
      <c r="B381" s="5">
        <f t="shared" si="5"/>
        <v>373</v>
      </c>
      <c r="C381" s="12" t="s">
        <v>401</v>
      </c>
      <c r="D381" s="18" t="s">
        <v>357</v>
      </c>
      <c r="E381" s="72">
        <v>3000</v>
      </c>
      <c r="F381" s="8"/>
    </row>
    <row r="382" spans="1:6" x14ac:dyDescent="0.25">
      <c r="A382" s="6"/>
      <c r="B382" s="2">
        <f t="shared" si="5"/>
        <v>374</v>
      </c>
      <c r="C382" s="59" t="s">
        <v>402</v>
      </c>
      <c r="D382" s="40" t="s">
        <v>357</v>
      </c>
      <c r="E382" s="72">
        <v>2500</v>
      </c>
      <c r="F382" s="8"/>
    </row>
    <row r="383" spans="1:6" x14ac:dyDescent="0.25">
      <c r="A383" s="6"/>
      <c r="B383" s="2">
        <f t="shared" si="5"/>
        <v>375</v>
      </c>
      <c r="C383" s="59" t="s">
        <v>403</v>
      </c>
      <c r="D383" s="40" t="s">
        <v>357</v>
      </c>
      <c r="E383" s="72">
        <v>1800</v>
      </c>
      <c r="F383" s="8"/>
    </row>
    <row r="384" spans="1:6" x14ac:dyDescent="0.25">
      <c r="A384" s="6"/>
      <c r="B384" s="5">
        <f t="shared" si="5"/>
        <v>376</v>
      </c>
      <c r="C384" s="12" t="s">
        <v>404</v>
      </c>
      <c r="D384" s="18" t="s">
        <v>357</v>
      </c>
      <c r="E384" s="72">
        <v>3000</v>
      </c>
      <c r="F384" s="8"/>
    </row>
    <row r="385" spans="1:6" x14ac:dyDescent="0.25">
      <c r="A385" s="6"/>
      <c r="B385" s="5">
        <f t="shared" si="5"/>
        <v>377</v>
      </c>
      <c r="C385" s="12" t="s">
        <v>405</v>
      </c>
      <c r="D385" s="18" t="s">
        <v>357</v>
      </c>
      <c r="E385" s="72">
        <v>2400</v>
      </c>
      <c r="F385" s="8"/>
    </row>
    <row r="386" spans="1:6" x14ac:dyDescent="0.25">
      <c r="A386" s="6"/>
      <c r="B386" s="2">
        <f t="shared" si="5"/>
        <v>378</v>
      </c>
      <c r="C386" s="59" t="s">
        <v>406</v>
      </c>
      <c r="D386" s="39" t="s">
        <v>357</v>
      </c>
      <c r="E386" s="70">
        <v>5000</v>
      </c>
      <c r="F386" s="8"/>
    </row>
    <row r="387" spans="1:6" x14ac:dyDescent="0.25">
      <c r="A387" s="6"/>
      <c r="B387" s="2">
        <f t="shared" si="5"/>
        <v>379</v>
      </c>
      <c r="C387" s="59" t="s">
        <v>407</v>
      </c>
      <c r="D387" s="39" t="s">
        <v>357</v>
      </c>
      <c r="E387" s="70">
        <v>5000</v>
      </c>
      <c r="F387" s="8"/>
    </row>
    <row r="388" spans="1:6" x14ac:dyDescent="0.25">
      <c r="A388" s="6"/>
      <c r="B388" s="5">
        <f t="shared" si="5"/>
        <v>380</v>
      </c>
      <c r="C388" s="12" t="s">
        <v>408</v>
      </c>
      <c r="D388" s="18" t="s">
        <v>357</v>
      </c>
      <c r="E388" s="72">
        <v>4000</v>
      </c>
      <c r="F388" s="8"/>
    </row>
    <row r="389" spans="1:6" x14ac:dyDescent="0.25">
      <c r="A389" s="6"/>
      <c r="B389" s="5">
        <f t="shared" si="5"/>
        <v>381</v>
      </c>
      <c r="C389" s="12" t="s">
        <v>409</v>
      </c>
      <c r="D389" s="18" t="s">
        <v>357</v>
      </c>
      <c r="E389" s="72">
        <v>4800</v>
      </c>
      <c r="F389" s="8"/>
    </row>
    <row r="390" spans="1:6" x14ac:dyDescent="0.25">
      <c r="B390" s="5">
        <f t="shared" si="5"/>
        <v>382</v>
      </c>
      <c r="C390" s="17" t="s">
        <v>410</v>
      </c>
      <c r="D390" s="29"/>
      <c r="E390" s="30"/>
    </row>
    <row r="391" spans="1:6" x14ac:dyDescent="0.25">
      <c r="A391" s="6"/>
      <c r="B391" s="5">
        <f t="shared" si="5"/>
        <v>383</v>
      </c>
      <c r="C391" s="13" t="s">
        <v>411</v>
      </c>
      <c r="D391" s="10" t="s">
        <v>93</v>
      </c>
      <c r="E391" s="72">
        <v>1000</v>
      </c>
      <c r="F391" s="8"/>
    </row>
    <row r="392" spans="1:6" x14ac:dyDescent="0.25">
      <c r="A392" s="6"/>
      <c r="B392" s="5">
        <f t="shared" si="5"/>
        <v>384</v>
      </c>
      <c r="C392" s="13" t="s">
        <v>412</v>
      </c>
      <c r="D392" s="10" t="s">
        <v>93</v>
      </c>
      <c r="E392" s="72">
        <v>1800</v>
      </c>
      <c r="F392" s="8"/>
    </row>
    <row r="393" spans="1:6" x14ac:dyDescent="0.25">
      <c r="A393" s="6"/>
      <c r="B393" s="5">
        <f t="shared" si="5"/>
        <v>385</v>
      </c>
      <c r="C393" s="13" t="s">
        <v>413</v>
      </c>
      <c r="D393" s="10" t="s">
        <v>93</v>
      </c>
      <c r="E393" s="72">
        <v>3500</v>
      </c>
      <c r="F393" s="8"/>
    </row>
    <row r="394" spans="1:6" x14ac:dyDescent="0.25">
      <c r="A394" s="6"/>
      <c r="B394" s="5">
        <f t="shared" ref="B394:B457" si="6">B393+1</f>
        <v>386</v>
      </c>
      <c r="C394" s="13" t="s">
        <v>414</v>
      </c>
      <c r="D394" s="10" t="s">
        <v>93</v>
      </c>
      <c r="E394" s="72">
        <v>900</v>
      </c>
      <c r="F394" s="8"/>
    </row>
    <row r="395" spans="1:6" x14ac:dyDescent="0.25">
      <c r="A395" s="6"/>
      <c r="B395" s="5">
        <f t="shared" si="6"/>
        <v>387</v>
      </c>
      <c r="C395" s="27" t="s">
        <v>415</v>
      </c>
      <c r="D395" s="10" t="s">
        <v>93</v>
      </c>
      <c r="E395" s="70">
        <v>5000</v>
      </c>
      <c r="F395" s="8"/>
    </row>
    <row r="396" spans="1:6" x14ac:dyDescent="0.25">
      <c r="A396" s="6"/>
      <c r="B396" s="5">
        <f t="shared" si="6"/>
        <v>388</v>
      </c>
      <c r="C396" s="13" t="s">
        <v>416</v>
      </c>
      <c r="D396" s="10" t="s">
        <v>93</v>
      </c>
      <c r="E396" s="72">
        <v>840</v>
      </c>
      <c r="F396" s="8"/>
    </row>
    <row r="397" spans="1:6" x14ac:dyDescent="0.25">
      <c r="A397" s="6"/>
      <c r="B397" s="5">
        <f t="shared" si="6"/>
        <v>389</v>
      </c>
      <c r="C397" s="13" t="s">
        <v>417</v>
      </c>
      <c r="D397" s="10" t="s">
        <v>93</v>
      </c>
      <c r="E397" s="72">
        <v>840</v>
      </c>
      <c r="F397" s="8"/>
    </row>
    <row r="398" spans="1:6" x14ac:dyDescent="0.25">
      <c r="A398" s="6"/>
      <c r="B398" s="5">
        <f t="shared" si="6"/>
        <v>390</v>
      </c>
      <c r="C398" s="13" t="s">
        <v>418</v>
      </c>
      <c r="D398" s="10" t="s">
        <v>93</v>
      </c>
      <c r="E398" s="72">
        <v>840</v>
      </c>
      <c r="F398" s="8"/>
    </row>
    <row r="399" spans="1:6" x14ac:dyDescent="0.25">
      <c r="A399" s="6"/>
      <c r="B399" s="5">
        <f t="shared" si="6"/>
        <v>391</v>
      </c>
      <c r="C399" s="13" t="s">
        <v>419</v>
      </c>
      <c r="D399" s="10" t="s">
        <v>93</v>
      </c>
      <c r="E399" s="72">
        <v>840</v>
      </c>
      <c r="F399" s="8"/>
    </row>
    <row r="400" spans="1:6" x14ac:dyDescent="0.25">
      <c r="A400" s="6"/>
      <c r="B400" s="5">
        <f t="shared" si="6"/>
        <v>392</v>
      </c>
      <c r="C400" s="13" t="s">
        <v>420</v>
      </c>
      <c r="D400" s="10" t="s">
        <v>93</v>
      </c>
      <c r="E400" s="72">
        <v>840</v>
      </c>
      <c r="F400" s="8"/>
    </row>
    <row r="401" spans="1:6" x14ac:dyDescent="0.25">
      <c r="A401" s="6"/>
      <c r="B401" s="5">
        <f t="shared" si="6"/>
        <v>393</v>
      </c>
      <c r="C401" s="13" t="s">
        <v>421</v>
      </c>
      <c r="D401" s="10" t="s">
        <v>93</v>
      </c>
      <c r="E401" s="72">
        <v>840</v>
      </c>
      <c r="F401" s="8"/>
    </row>
    <row r="402" spans="1:6" x14ac:dyDescent="0.25">
      <c r="A402" s="6"/>
      <c r="B402" s="5">
        <f t="shared" si="6"/>
        <v>394</v>
      </c>
      <c r="C402" s="13" t="s">
        <v>422</v>
      </c>
      <c r="D402" s="10" t="s">
        <v>93</v>
      </c>
      <c r="E402" s="72">
        <v>840</v>
      </c>
      <c r="F402" s="8"/>
    </row>
    <row r="403" spans="1:6" x14ac:dyDescent="0.25">
      <c r="A403" s="6"/>
      <c r="B403" s="5">
        <f t="shared" si="6"/>
        <v>395</v>
      </c>
      <c r="C403" s="13" t="s">
        <v>423</v>
      </c>
      <c r="D403" s="10" t="s">
        <v>93</v>
      </c>
      <c r="E403" s="72">
        <v>840</v>
      </c>
      <c r="F403" s="8"/>
    </row>
    <row r="404" spans="1:6" x14ac:dyDescent="0.25">
      <c r="A404" s="6"/>
      <c r="B404" s="5">
        <f t="shared" si="6"/>
        <v>396</v>
      </c>
      <c r="C404" s="13" t="s">
        <v>424</v>
      </c>
      <c r="D404" s="10" t="s">
        <v>93</v>
      </c>
      <c r="E404" s="72">
        <v>840</v>
      </c>
      <c r="F404" s="8"/>
    </row>
    <row r="405" spans="1:6" x14ac:dyDescent="0.25">
      <c r="A405" s="6"/>
      <c r="B405" s="5">
        <f t="shared" si="6"/>
        <v>397</v>
      </c>
      <c r="C405" s="13" t="s">
        <v>425</v>
      </c>
      <c r="D405" s="10" t="s">
        <v>93</v>
      </c>
      <c r="E405" s="72">
        <v>1600</v>
      </c>
      <c r="F405" s="8"/>
    </row>
    <row r="406" spans="1:6" x14ac:dyDescent="0.25">
      <c r="A406" s="6"/>
      <c r="B406" s="5">
        <f t="shared" si="6"/>
        <v>398</v>
      </c>
      <c r="C406" s="13" t="s">
        <v>426</v>
      </c>
      <c r="D406" s="10" t="s">
        <v>93</v>
      </c>
      <c r="E406" s="72">
        <v>840</v>
      </c>
      <c r="F406" s="8"/>
    </row>
    <row r="407" spans="1:6" x14ac:dyDescent="0.25">
      <c r="A407" s="6"/>
      <c r="B407" s="5">
        <f t="shared" si="6"/>
        <v>399</v>
      </c>
      <c r="C407" s="13" t="s">
        <v>427</v>
      </c>
      <c r="D407" s="10" t="s">
        <v>93</v>
      </c>
      <c r="E407" s="72">
        <v>840</v>
      </c>
      <c r="F407" s="8"/>
    </row>
    <row r="408" spans="1:6" x14ac:dyDescent="0.25">
      <c r="A408" s="6"/>
      <c r="B408" s="5">
        <f t="shared" si="6"/>
        <v>400</v>
      </c>
      <c r="C408" s="13" t="s">
        <v>428</v>
      </c>
      <c r="D408" s="10" t="s">
        <v>93</v>
      </c>
      <c r="E408" s="72">
        <v>1100</v>
      </c>
      <c r="F408" s="8"/>
    </row>
    <row r="409" spans="1:6" x14ac:dyDescent="0.25">
      <c r="A409" s="6"/>
      <c r="B409" s="5">
        <f t="shared" si="6"/>
        <v>401</v>
      </c>
      <c r="C409" s="13" t="s">
        <v>429</v>
      </c>
      <c r="D409" s="10" t="s">
        <v>93</v>
      </c>
      <c r="E409" s="72">
        <v>1200</v>
      </c>
      <c r="F409" s="8"/>
    </row>
    <row r="410" spans="1:6" x14ac:dyDescent="0.25">
      <c r="A410" s="6"/>
      <c r="B410" s="5">
        <f t="shared" si="6"/>
        <v>402</v>
      </c>
      <c r="C410" s="13" t="s">
        <v>430</v>
      </c>
      <c r="D410" s="10" t="s">
        <v>93</v>
      </c>
      <c r="E410" s="72">
        <v>1100</v>
      </c>
      <c r="F410" s="8"/>
    </row>
    <row r="411" spans="1:6" x14ac:dyDescent="0.25">
      <c r="A411" s="6"/>
      <c r="B411" s="5">
        <f t="shared" si="6"/>
        <v>403</v>
      </c>
      <c r="C411" s="13" t="s">
        <v>431</v>
      </c>
      <c r="D411" s="10" t="s">
        <v>93</v>
      </c>
      <c r="E411" s="72">
        <v>5500</v>
      </c>
      <c r="F411" s="8"/>
    </row>
    <row r="412" spans="1:6" x14ac:dyDescent="0.25">
      <c r="A412" s="6"/>
      <c r="B412" s="5">
        <f t="shared" si="6"/>
        <v>404</v>
      </c>
      <c r="C412" s="13" t="s">
        <v>432</v>
      </c>
      <c r="D412" s="10" t="s">
        <v>93</v>
      </c>
      <c r="E412" s="72">
        <v>1200</v>
      </c>
      <c r="F412" s="8"/>
    </row>
    <row r="413" spans="1:6" x14ac:dyDescent="0.25">
      <c r="A413" s="6"/>
      <c r="B413" s="5">
        <f t="shared" si="6"/>
        <v>405</v>
      </c>
      <c r="C413" s="13" t="s">
        <v>433</v>
      </c>
      <c r="D413" s="10" t="s">
        <v>93</v>
      </c>
      <c r="E413" s="72">
        <v>1200</v>
      </c>
      <c r="F413" s="8"/>
    </row>
    <row r="414" spans="1:6" x14ac:dyDescent="0.25">
      <c r="A414" s="6"/>
      <c r="B414" s="5">
        <f t="shared" si="6"/>
        <v>406</v>
      </c>
      <c r="C414" s="13" t="s">
        <v>434</v>
      </c>
      <c r="D414" s="10" t="s">
        <v>93</v>
      </c>
      <c r="E414" s="72">
        <v>2400</v>
      </c>
      <c r="F414" s="8"/>
    </row>
    <row r="415" spans="1:6" x14ac:dyDescent="0.25">
      <c r="A415" s="6"/>
      <c r="B415" s="5">
        <f t="shared" si="6"/>
        <v>407</v>
      </c>
      <c r="C415" s="27" t="s">
        <v>435</v>
      </c>
      <c r="D415" s="10" t="s">
        <v>93</v>
      </c>
      <c r="E415" s="72">
        <v>1800</v>
      </c>
      <c r="F415" s="8"/>
    </row>
    <row r="416" spans="1:6" x14ac:dyDescent="0.25">
      <c r="A416" s="6"/>
      <c r="B416" s="5">
        <f t="shared" si="6"/>
        <v>408</v>
      </c>
      <c r="C416" s="13" t="s">
        <v>436</v>
      </c>
      <c r="D416" s="10" t="s">
        <v>93</v>
      </c>
      <c r="E416" s="72">
        <v>6000</v>
      </c>
      <c r="F416" s="8"/>
    </row>
    <row r="417" spans="1:6" x14ac:dyDescent="0.25">
      <c r="A417" s="6"/>
      <c r="B417" s="5">
        <f t="shared" si="6"/>
        <v>409</v>
      </c>
      <c r="C417" s="13" t="s">
        <v>437</v>
      </c>
      <c r="D417" s="10" t="s">
        <v>93</v>
      </c>
      <c r="E417" s="72">
        <v>1200</v>
      </c>
      <c r="F417" s="8"/>
    </row>
    <row r="418" spans="1:6" x14ac:dyDescent="0.25">
      <c r="A418" s="6"/>
      <c r="B418" s="5">
        <f t="shared" si="6"/>
        <v>410</v>
      </c>
      <c r="C418" s="13" t="s">
        <v>438</v>
      </c>
      <c r="D418" s="10" t="s">
        <v>93</v>
      </c>
      <c r="E418" s="72">
        <v>2400</v>
      </c>
      <c r="F418" s="8"/>
    </row>
    <row r="419" spans="1:6" x14ac:dyDescent="0.25">
      <c r="A419" s="6"/>
      <c r="B419" s="5">
        <f t="shared" si="6"/>
        <v>411</v>
      </c>
      <c r="C419" s="13" t="s">
        <v>439</v>
      </c>
      <c r="D419" s="10" t="s">
        <v>93</v>
      </c>
      <c r="E419" s="72">
        <v>1200</v>
      </c>
      <c r="F419" s="8"/>
    </row>
    <row r="420" spans="1:6" x14ac:dyDescent="0.25">
      <c r="A420" s="6"/>
      <c r="B420" s="5">
        <f t="shared" si="6"/>
        <v>412</v>
      </c>
      <c r="C420" s="60" t="s">
        <v>440</v>
      </c>
      <c r="D420" s="10" t="s">
        <v>93</v>
      </c>
      <c r="E420" s="83" t="s">
        <v>441</v>
      </c>
      <c r="F420" s="8"/>
    </row>
    <row r="421" spans="1:6" x14ac:dyDescent="0.25">
      <c r="A421" s="8"/>
      <c r="B421" s="5">
        <f t="shared" si="6"/>
        <v>413</v>
      </c>
      <c r="C421" s="17" t="s">
        <v>442</v>
      </c>
      <c r="D421" s="41"/>
      <c r="E421" s="71"/>
      <c r="F421" s="8"/>
    </row>
    <row r="422" spans="1:6" x14ac:dyDescent="0.25">
      <c r="A422" s="8"/>
      <c r="B422" s="5">
        <f t="shared" si="6"/>
        <v>414</v>
      </c>
      <c r="C422" s="27" t="s">
        <v>443</v>
      </c>
      <c r="D422" s="11" t="s">
        <v>93</v>
      </c>
      <c r="E422" s="70">
        <v>5400</v>
      </c>
      <c r="F422" s="8"/>
    </row>
    <row r="423" spans="1:6" x14ac:dyDescent="0.25">
      <c r="A423" s="8"/>
      <c r="B423" s="2">
        <f t="shared" si="6"/>
        <v>415</v>
      </c>
      <c r="C423" s="28" t="s">
        <v>444</v>
      </c>
      <c r="D423" s="4" t="s">
        <v>93</v>
      </c>
      <c r="E423" s="70">
        <v>5500</v>
      </c>
      <c r="F423" s="8"/>
    </row>
    <row r="424" spans="1:6" x14ac:dyDescent="0.25">
      <c r="A424" s="8"/>
      <c r="B424" s="5">
        <f t="shared" si="6"/>
        <v>416</v>
      </c>
      <c r="C424" s="17" t="s">
        <v>445</v>
      </c>
      <c r="D424" s="38"/>
      <c r="E424" s="73"/>
      <c r="F424" s="8"/>
    </row>
    <row r="425" spans="1:6" ht="31.5" x14ac:dyDescent="0.25">
      <c r="B425" s="5">
        <f t="shared" si="6"/>
        <v>417</v>
      </c>
      <c r="C425" s="27" t="s">
        <v>446</v>
      </c>
      <c r="D425" s="11" t="s">
        <v>93</v>
      </c>
      <c r="E425" s="70">
        <v>9500</v>
      </c>
    </row>
    <row r="426" spans="1:6" x14ac:dyDescent="0.25">
      <c r="A426" s="8"/>
      <c r="B426" s="5">
        <f t="shared" si="6"/>
        <v>418</v>
      </c>
      <c r="C426" s="17" t="s">
        <v>447</v>
      </c>
      <c r="D426" s="33"/>
      <c r="E426" s="71"/>
      <c r="F426" s="8"/>
    </row>
    <row r="427" spans="1:6" x14ac:dyDescent="0.25">
      <c r="A427" s="8"/>
      <c r="B427" s="5">
        <f t="shared" si="6"/>
        <v>419</v>
      </c>
      <c r="C427" s="13" t="s">
        <v>448</v>
      </c>
      <c r="D427" s="10" t="s">
        <v>93</v>
      </c>
      <c r="E427" s="72">
        <v>700</v>
      </c>
      <c r="F427" s="8"/>
    </row>
    <row r="428" spans="1:6" x14ac:dyDescent="0.25">
      <c r="A428" s="8"/>
      <c r="B428" s="5">
        <f t="shared" si="6"/>
        <v>420</v>
      </c>
      <c r="C428" s="13" t="s">
        <v>449</v>
      </c>
      <c r="D428" s="10" t="s">
        <v>93</v>
      </c>
      <c r="E428" s="72">
        <v>1320</v>
      </c>
      <c r="F428" s="8"/>
    </row>
    <row r="429" spans="1:6" x14ac:dyDescent="0.25">
      <c r="A429" s="8"/>
      <c r="B429" s="5">
        <f t="shared" si="6"/>
        <v>421</v>
      </c>
      <c r="C429" s="13" t="s">
        <v>450</v>
      </c>
      <c r="D429" s="10" t="s">
        <v>93</v>
      </c>
      <c r="E429" s="72">
        <v>730</v>
      </c>
      <c r="F429" s="8"/>
    </row>
    <row r="430" spans="1:6" x14ac:dyDescent="0.25">
      <c r="A430" s="8"/>
      <c r="B430" s="5">
        <f t="shared" si="6"/>
        <v>422</v>
      </c>
      <c r="C430" s="13" t="s">
        <v>451</v>
      </c>
      <c r="D430" s="10" t="s">
        <v>93</v>
      </c>
      <c r="E430" s="72">
        <v>700</v>
      </c>
      <c r="F430" s="8"/>
    </row>
    <row r="431" spans="1:6" x14ac:dyDescent="0.25">
      <c r="A431" s="8"/>
      <c r="B431" s="5">
        <f t="shared" si="6"/>
        <v>423</v>
      </c>
      <c r="C431" s="13" t="s">
        <v>452</v>
      </c>
      <c r="D431" s="10" t="s">
        <v>93</v>
      </c>
      <c r="E431" s="72">
        <v>1250</v>
      </c>
      <c r="F431" s="8"/>
    </row>
    <row r="432" spans="1:6" x14ac:dyDescent="0.25">
      <c r="A432" s="8"/>
      <c r="B432" s="5">
        <f t="shared" si="6"/>
        <v>424</v>
      </c>
      <c r="C432" s="13" t="s">
        <v>453</v>
      </c>
      <c r="D432" s="10" t="s">
        <v>93</v>
      </c>
      <c r="E432" s="72">
        <v>3900</v>
      </c>
      <c r="F432" s="8"/>
    </row>
    <row r="433" spans="1:6" ht="47.25" x14ac:dyDescent="0.25">
      <c r="A433" s="8"/>
      <c r="B433" s="5">
        <f t="shared" si="6"/>
        <v>425</v>
      </c>
      <c r="C433" s="13" t="s">
        <v>454</v>
      </c>
      <c r="D433" s="10" t="s">
        <v>93</v>
      </c>
      <c r="E433" s="72">
        <v>1600</v>
      </c>
      <c r="F433" s="8"/>
    </row>
    <row r="434" spans="1:6" x14ac:dyDescent="0.25">
      <c r="A434" s="8"/>
      <c r="B434" s="5">
        <f t="shared" si="6"/>
        <v>426</v>
      </c>
      <c r="C434" s="13" t="s">
        <v>455</v>
      </c>
      <c r="D434" s="10" t="s">
        <v>93</v>
      </c>
      <c r="E434" s="72">
        <v>2400</v>
      </c>
      <c r="F434" s="8"/>
    </row>
    <row r="435" spans="1:6" x14ac:dyDescent="0.25">
      <c r="A435" s="8"/>
      <c r="B435" s="5">
        <f t="shared" si="6"/>
        <v>427</v>
      </c>
      <c r="C435" s="13" t="s">
        <v>456</v>
      </c>
      <c r="D435" s="10" t="s">
        <v>93</v>
      </c>
      <c r="E435" s="72">
        <v>750</v>
      </c>
      <c r="F435" s="8"/>
    </row>
    <row r="436" spans="1:6" x14ac:dyDescent="0.25">
      <c r="A436" s="6"/>
      <c r="B436" s="5">
        <f t="shared" si="6"/>
        <v>428</v>
      </c>
      <c r="C436" s="13" t="s">
        <v>457</v>
      </c>
      <c r="D436" s="10" t="s">
        <v>93</v>
      </c>
      <c r="E436" s="72">
        <v>1800</v>
      </c>
      <c r="F436" s="8"/>
    </row>
    <row r="437" spans="1:6" x14ac:dyDescent="0.25">
      <c r="A437" s="6"/>
      <c r="B437" s="5">
        <f t="shared" si="6"/>
        <v>429</v>
      </c>
      <c r="C437" s="13" t="s">
        <v>458</v>
      </c>
      <c r="D437" s="10" t="s">
        <v>93</v>
      </c>
      <c r="E437" s="72">
        <v>1100</v>
      </c>
      <c r="F437" s="8"/>
    </row>
    <row r="438" spans="1:6" x14ac:dyDescent="0.25">
      <c r="A438" s="6"/>
      <c r="B438" s="5">
        <f t="shared" si="6"/>
        <v>430</v>
      </c>
      <c r="C438" s="13" t="s">
        <v>459</v>
      </c>
      <c r="D438" s="10" t="s">
        <v>93</v>
      </c>
      <c r="E438" s="72">
        <v>800</v>
      </c>
      <c r="F438" s="8"/>
    </row>
    <row r="439" spans="1:6" ht="31.5" x14ac:dyDescent="0.25">
      <c r="A439" s="6"/>
      <c r="B439" s="5">
        <f t="shared" si="6"/>
        <v>431</v>
      </c>
      <c r="C439" s="19" t="s">
        <v>460</v>
      </c>
      <c r="D439" s="10" t="s">
        <v>93</v>
      </c>
      <c r="E439" s="72">
        <v>1600</v>
      </c>
      <c r="F439" s="8"/>
    </row>
    <row r="440" spans="1:6" x14ac:dyDescent="0.25">
      <c r="A440" s="6"/>
      <c r="B440" s="5">
        <f t="shared" si="6"/>
        <v>432</v>
      </c>
      <c r="C440" s="13" t="s">
        <v>461</v>
      </c>
      <c r="D440" s="10" t="s">
        <v>93</v>
      </c>
      <c r="E440" s="72">
        <v>3500</v>
      </c>
      <c r="F440" s="8"/>
    </row>
    <row r="441" spans="1:6" x14ac:dyDescent="0.25">
      <c r="A441" s="6"/>
      <c r="B441" s="5">
        <f t="shared" si="6"/>
        <v>433</v>
      </c>
      <c r="C441" s="13" t="s">
        <v>462</v>
      </c>
      <c r="D441" s="10" t="s">
        <v>93</v>
      </c>
      <c r="E441" s="72">
        <v>1250</v>
      </c>
      <c r="F441" s="8"/>
    </row>
    <row r="442" spans="1:6" x14ac:dyDescent="0.25">
      <c r="A442" s="6"/>
      <c r="B442" s="5">
        <f t="shared" si="6"/>
        <v>434</v>
      </c>
      <c r="C442" s="13" t="s">
        <v>463</v>
      </c>
      <c r="D442" s="10" t="s">
        <v>93</v>
      </c>
      <c r="E442" s="72">
        <v>1550</v>
      </c>
      <c r="F442" s="8"/>
    </row>
    <row r="443" spans="1:6" x14ac:dyDescent="0.25">
      <c r="A443" s="6"/>
      <c r="B443" s="5">
        <f t="shared" si="6"/>
        <v>435</v>
      </c>
      <c r="C443" s="13" t="s">
        <v>464</v>
      </c>
      <c r="D443" s="11" t="s">
        <v>93</v>
      </c>
      <c r="E443" s="70">
        <v>2200</v>
      </c>
      <c r="F443" s="8"/>
    </row>
    <row r="444" spans="1:6" x14ac:dyDescent="0.25">
      <c r="B444" s="5">
        <f t="shared" si="6"/>
        <v>436</v>
      </c>
      <c r="C444" s="13" t="s">
        <v>465</v>
      </c>
      <c r="D444" s="11" t="s">
        <v>93</v>
      </c>
      <c r="E444" s="70">
        <v>1100</v>
      </c>
    </row>
    <row r="445" spans="1:6" x14ac:dyDescent="0.25">
      <c r="B445" s="5">
        <f t="shared" si="6"/>
        <v>437</v>
      </c>
      <c r="C445" s="17" t="s">
        <v>466</v>
      </c>
      <c r="D445" s="42"/>
      <c r="E445" s="30"/>
    </row>
    <row r="446" spans="1:6" x14ac:dyDescent="0.25">
      <c r="B446" s="5">
        <f t="shared" si="6"/>
        <v>438</v>
      </c>
      <c r="C446" s="17" t="s">
        <v>467</v>
      </c>
      <c r="D446" s="42"/>
      <c r="E446" s="30"/>
    </row>
    <row r="447" spans="1:6" x14ac:dyDescent="0.25">
      <c r="B447" s="5">
        <f t="shared" si="6"/>
        <v>439</v>
      </c>
      <c r="C447" s="13" t="s">
        <v>468</v>
      </c>
      <c r="D447" s="11" t="s">
        <v>93</v>
      </c>
      <c r="E447" s="70">
        <v>15000</v>
      </c>
    </row>
    <row r="448" spans="1:6" x14ac:dyDescent="0.25">
      <c r="B448" s="5">
        <f t="shared" si="6"/>
        <v>440</v>
      </c>
      <c r="C448" s="13" t="s">
        <v>469</v>
      </c>
      <c r="D448" s="11" t="s">
        <v>93</v>
      </c>
      <c r="E448" s="70">
        <v>40000</v>
      </c>
    </row>
    <row r="449" spans="1:7" x14ac:dyDescent="0.25">
      <c r="A449" s="6"/>
      <c r="B449" s="5">
        <f t="shared" si="6"/>
        <v>441</v>
      </c>
      <c r="C449" s="13" t="s">
        <v>470</v>
      </c>
      <c r="D449" s="11" t="s">
        <v>93</v>
      </c>
      <c r="E449" s="70">
        <v>15000</v>
      </c>
      <c r="F449" s="8"/>
    </row>
    <row r="450" spans="1:7" x14ac:dyDescent="0.25">
      <c r="A450" s="6"/>
      <c r="B450" s="5">
        <f t="shared" si="6"/>
        <v>442</v>
      </c>
      <c r="C450" s="13" t="s">
        <v>471</v>
      </c>
      <c r="D450" s="11" t="s">
        <v>93</v>
      </c>
      <c r="E450" s="70">
        <v>15000</v>
      </c>
      <c r="F450" s="8"/>
    </row>
    <row r="451" spans="1:7" x14ac:dyDescent="0.25">
      <c r="A451" s="6"/>
      <c r="B451" s="5">
        <f t="shared" si="6"/>
        <v>443</v>
      </c>
      <c r="C451" s="13" t="s">
        <v>472</v>
      </c>
      <c r="D451" s="11" t="s">
        <v>93</v>
      </c>
      <c r="E451" s="70">
        <v>15000</v>
      </c>
      <c r="F451" s="8"/>
    </row>
    <row r="452" spans="1:7" x14ac:dyDescent="0.25">
      <c r="A452" s="6"/>
      <c r="B452" s="5">
        <f t="shared" si="6"/>
        <v>444</v>
      </c>
      <c r="C452" s="13" t="s">
        <v>473</v>
      </c>
      <c r="D452" s="11" t="s">
        <v>93</v>
      </c>
      <c r="E452" s="70">
        <v>40000</v>
      </c>
      <c r="F452" s="8"/>
    </row>
    <row r="453" spans="1:7" x14ac:dyDescent="0.25">
      <c r="A453" s="6"/>
      <c r="B453" s="5">
        <f t="shared" si="6"/>
        <v>445</v>
      </c>
      <c r="C453" s="13" t="s">
        <v>474</v>
      </c>
      <c r="D453" s="11" t="s">
        <v>93</v>
      </c>
      <c r="E453" s="70">
        <v>15000</v>
      </c>
      <c r="F453" s="8"/>
    </row>
    <row r="454" spans="1:7" x14ac:dyDescent="0.25">
      <c r="A454" s="6"/>
      <c r="B454" s="5">
        <f t="shared" si="6"/>
        <v>446</v>
      </c>
      <c r="C454" s="13" t="s">
        <v>475</v>
      </c>
      <c r="D454" s="11" t="s">
        <v>93</v>
      </c>
      <c r="E454" s="84">
        <v>40000</v>
      </c>
      <c r="F454" s="8"/>
    </row>
    <row r="455" spans="1:7" ht="31.5" x14ac:dyDescent="0.25">
      <c r="A455" s="6"/>
      <c r="B455" s="5">
        <f t="shared" si="6"/>
        <v>447</v>
      </c>
      <c r="C455" s="13" t="s">
        <v>476</v>
      </c>
      <c r="D455" s="11" t="s">
        <v>93</v>
      </c>
      <c r="E455" s="70">
        <v>15000</v>
      </c>
      <c r="F455" s="8"/>
    </row>
    <row r="456" spans="1:7" x14ac:dyDescent="0.25">
      <c r="B456" s="5">
        <f t="shared" si="6"/>
        <v>448</v>
      </c>
      <c r="C456" s="13" t="s">
        <v>477</v>
      </c>
      <c r="D456" s="11" t="s">
        <v>93</v>
      </c>
      <c r="E456" s="70">
        <v>15000</v>
      </c>
    </row>
    <row r="457" spans="1:7" x14ac:dyDescent="0.25">
      <c r="A457" s="6"/>
      <c r="B457" s="5">
        <f t="shared" si="6"/>
        <v>449</v>
      </c>
      <c r="C457" s="13" t="s">
        <v>478</v>
      </c>
      <c r="D457" s="11" t="s">
        <v>93</v>
      </c>
      <c r="E457" s="70">
        <v>20000</v>
      </c>
      <c r="F457" s="8"/>
    </row>
    <row r="458" spans="1:7" x14ac:dyDescent="0.25">
      <c r="A458" s="6"/>
      <c r="B458" s="5">
        <f t="shared" ref="B458:B521" si="7">B457+1</f>
        <v>450</v>
      </c>
      <c r="C458" s="13" t="s">
        <v>479</v>
      </c>
      <c r="D458" s="11" t="s">
        <v>93</v>
      </c>
      <c r="E458" s="70">
        <v>45000</v>
      </c>
      <c r="F458" s="8"/>
    </row>
    <row r="459" spans="1:7" ht="31.5" x14ac:dyDescent="0.25">
      <c r="A459" s="6"/>
      <c r="B459" s="5">
        <f t="shared" si="7"/>
        <v>451</v>
      </c>
      <c r="C459" s="13" t="s">
        <v>480</v>
      </c>
      <c r="D459" s="11" t="s">
        <v>93</v>
      </c>
      <c r="E459" s="70">
        <v>15000</v>
      </c>
      <c r="F459" s="8"/>
    </row>
    <row r="460" spans="1:7" ht="31.5" x14ac:dyDescent="0.25">
      <c r="A460" s="6"/>
      <c r="B460" s="2">
        <f t="shared" si="7"/>
        <v>452</v>
      </c>
      <c r="C460" s="54" t="s">
        <v>481</v>
      </c>
      <c r="D460" s="4" t="s">
        <v>93</v>
      </c>
      <c r="E460" s="70">
        <v>45000</v>
      </c>
      <c r="F460" s="8"/>
      <c r="G460">
        <v>40000</v>
      </c>
    </row>
    <row r="461" spans="1:7" x14ac:dyDescent="0.25">
      <c r="A461" s="6"/>
      <c r="B461" s="5">
        <f t="shared" si="7"/>
        <v>453</v>
      </c>
      <c r="C461" s="13" t="s">
        <v>482</v>
      </c>
      <c r="D461" s="11" t="s">
        <v>93</v>
      </c>
      <c r="E461" s="70">
        <v>15000</v>
      </c>
      <c r="F461" s="8"/>
    </row>
    <row r="462" spans="1:7" x14ac:dyDescent="0.25">
      <c r="A462" s="6"/>
      <c r="B462" s="5">
        <f t="shared" si="7"/>
        <v>454</v>
      </c>
      <c r="C462" s="13" t="s">
        <v>483</v>
      </c>
      <c r="D462" s="11" t="s">
        <v>93</v>
      </c>
      <c r="E462" s="70">
        <v>15000</v>
      </c>
      <c r="F462" s="8"/>
    </row>
    <row r="463" spans="1:7" x14ac:dyDescent="0.25">
      <c r="A463" s="6"/>
      <c r="B463" s="5">
        <f t="shared" si="7"/>
        <v>455</v>
      </c>
      <c r="C463" s="13" t="s">
        <v>484</v>
      </c>
      <c r="D463" s="11" t="s">
        <v>93</v>
      </c>
      <c r="E463" s="70">
        <v>15000</v>
      </c>
      <c r="F463" s="8"/>
    </row>
    <row r="464" spans="1:7" x14ac:dyDescent="0.25">
      <c r="A464" s="6"/>
      <c r="B464" s="5">
        <f t="shared" si="7"/>
        <v>456</v>
      </c>
      <c r="C464" s="13" t="s">
        <v>485</v>
      </c>
      <c r="D464" s="11" t="s">
        <v>93</v>
      </c>
      <c r="E464" s="84">
        <v>15000</v>
      </c>
      <c r="F464" s="8"/>
    </row>
    <row r="465" spans="1:7" x14ac:dyDescent="0.25">
      <c r="A465" s="6"/>
      <c r="B465" s="5">
        <f t="shared" si="7"/>
        <v>457</v>
      </c>
      <c r="C465" s="13" t="s">
        <v>486</v>
      </c>
      <c r="D465" s="11" t="s">
        <v>93</v>
      </c>
      <c r="E465" s="70">
        <v>15000</v>
      </c>
      <c r="F465" s="8"/>
    </row>
    <row r="466" spans="1:7" x14ac:dyDescent="0.25">
      <c r="B466" s="5">
        <f t="shared" si="7"/>
        <v>458</v>
      </c>
      <c r="C466" s="13" t="s">
        <v>487</v>
      </c>
      <c r="D466" s="11" t="s">
        <v>93</v>
      </c>
      <c r="E466" s="70">
        <v>15000</v>
      </c>
    </row>
    <row r="467" spans="1:7" x14ac:dyDescent="0.25">
      <c r="A467" s="6"/>
      <c r="B467" s="5">
        <f t="shared" si="7"/>
        <v>459</v>
      </c>
      <c r="C467" s="13" t="s">
        <v>488</v>
      </c>
      <c r="D467" s="11" t="s">
        <v>93</v>
      </c>
      <c r="E467" s="70">
        <v>15000</v>
      </c>
      <c r="F467" s="8"/>
    </row>
    <row r="468" spans="1:7" x14ac:dyDescent="0.25">
      <c r="A468" s="6"/>
      <c r="B468" s="5">
        <f t="shared" si="7"/>
        <v>460</v>
      </c>
      <c r="C468" s="13" t="s">
        <v>477</v>
      </c>
      <c r="D468" s="11" t="s">
        <v>93</v>
      </c>
      <c r="E468" s="84">
        <v>15000</v>
      </c>
      <c r="F468" s="8"/>
    </row>
    <row r="469" spans="1:7" x14ac:dyDescent="0.25">
      <c r="A469" s="6"/>
      <c r="B469" s="5">
        <f t="shared" si="7"/>
        <v>461</v>
      </c>
      <c r="C469" s="13" t="s">
        <v>489</v>
      </c>
      <c r="D469" s="11" t="s">
        <v>93</v>
      </c>
      <c r="E469" s="84">
        <v>40000</v>
      </c>
      <c r="F469" s="8"/>
    </row>
    <row r="470" spans="1:7" x14ac:dyDescent="0.25">
      <c r="B470" s="5">
        <f t="shared" si="7"/>
        <v>462</v>
      </c>
      <c r="C470" s="13" t="s">
        <v>490</v>
      </c>
      <c r="D470" s="11" t="s">
        <v>93</v>
      </c>
      <c r="E470" s="84">
        <v>15000</v>
      </c>
    </row>
    <row r="471" spans="1:7" x14ac:dyDescent="0.25">
      <c r="B471" s="5">
        <f t="shared" si="7"/>
        <v>463</v>
      </c>
      <c r="C471" s="13" t="s">
        <v>491</v>
      </c>
      <c r="D471" s="11" t="s">
        <v>93</v>
      </c>
      <c r="E471" s="84">
        <v>40000</v>
      </c>
    </row>
    <row r="472" spans="1:7" x14ac:dyDescent="0.25">
      <c r="B472" s="5">
        <f t="shared" si="7"/>
        <v>464</v>
      </c>
      <c r="C472" s="13" t="s">
        <v>492</v>
      </c>
      <c r="D472" s="11" t="s">
        <v>93</v>
      </c>
      <c r="E472" s="84">
        <v>15000</v>
      </c>
    </row>
    <row r="473" spans="1:7" x14ac:dyDescent="0.25">
      <c r="B473" s="5">
        <f t="shared" si="7"/>
        <v>465</v>
      </c>
      <c r="C473" s="13" t="s">
        <v>493</v>
      </c>
      <c r="D473" s="11" t="s">
        <v>93</v>
      </c>
      <c r="E473" s="84">
        <v>40000</v>
      </c>
    </row>
    <row r="474" spans="1:7" x14ac:dyDescent="0.25">
      <c r="B474" s="5">
        <f t="shared" si="7"/>
        <v>466</v>
      </c>
      <c r="C474" s="13" t="s">
        <v>494</v>
      </c>
      <c r="D474" s="11" t="s">
        <v>93</v>
      </c>
      <c r="E474" s="70">
        <v>15000</v>
      </c>
    </row>
    <row r="475" spans="1:7" x14ac:dyDescent="0.25">
      <c r="B475" s="5">
        <f t="shared" si="7"/>
        <v>467</v>
      </c>
      <c r="C475" s="13" t="s">
        <v>495</v>
      </c>
      <c r="D475" s="11" t="s">
        <v>93</v>
      </c>
      <c r="E475" s="70">
        <v>25000</v>
      </c>
    </row>
    <row r="476" spans="1:7" x14ac:dyDescent="0.25">
      <c r="A476" s="6"/>
      <c r="B476" s="5">
        <f t="shared" si="7"/>
        <v>468</v>
      </c>
      <c r="C476" s="13" t="s">
        <v>496</v>
      </c>
      <c r="D476" s="11" t="s">
        <v>93</v>
      </c>
      <c r="E476" s="70">
        <v>53500</v>
      </c>
      <c r="F476" s="8"/>
    </row>
    <row r="477" spans="1:7" x14ac:dyDescent="0.25">
      <c r="A477" s="6"/>
      <c r="B477" s="5">
        <f t="shared" si="7"/>
        <v>469</v>
      </c>
      <c r="C477" s="13" t="s">
        <v>497</v>
      </c>
      <c r="D477" s="11" t="s">
        <v>93</v>
      </c>
      <c r="E477" s="70">
        <v>15000</v>
      </c>
      <c r="F477" s="8"/>
    </row>
    <row r="478" spans="1:7" x14ac:dyDescent="0.25">
      <c r="A478" s="6"/>
      <c r="B478" s="5">
        <f t="shared" si="7"/>
        <v>470</v>
      </c>
      <c r="C478" s="13" t="s">
        <v>498</v>
      </c>
      <c r="D478" s="11" t="s">
        <v>93</v>
      </c>
      <c r="E478" s="70">
        <v>15000</v>
      </c>
      <c r="F478" s="8"/>
    </row>
    <row r="479" spans="1:7" x14ac:dyDescent="0.25">
      <c r="A479" s="6"/>
      <c r="B479" s="2">
        <f t="shared" si="7"/>
        <v>471</v>
      </c>
      <c r="C479" s="54" t="s">
        <v>1078</v>
      </c>
      <c r="D479" s="4" t="s">
        <v>1077</v>
      </c>
      <c r="E479" s="70">
        <v>20000</v>
      </c>
      <c r="F479" s="8"/>
      <c r="G479" s="85" t="s">
        <v>1088</v>
      </c>
    </row>
    <row r="480" spans="1:7" ht="21" customHeight="1" x14ac:dyDescent="0.25">
      <c r="A480" s="6"/>
      <c r="B480" s="5">
        <f t="shared" si="7"/>
        <v>472</v>
      </c>
      <c r="C480" s="13" t="s">
        <v>499</v>
      </c>
      <c r="D480" s="11" t="s">
        <v>93</v>
      </c>
      <c r="E480" s="70">
        <v>30000</v>
      </c>
      <c r="F480" s="8"/>
    </row>
    <row r="481" spans="1:6" ht="19.5" customHeight="1" x14ac:dyDescent="0.25">
      <c r="A481" s="6"/>
      <c r="B481" s="5">
        <f t="shared" si="7"/>
        <v>473</v>
      </c>
      <c r="C481" s="27" t="s">
        <v>500</v>
      </c>
      <c r="D481" s="11" t="s">
        <v>93</v>
      </c>
      <c r="E481" s="70">
        <v>37500</v>
      </c>
      <c r="F481" s="8"/>
    </row>
    <row r="482" spans="1:6" ht="19.5" customHeight="1" x14ac:dyDescent="0.25">
      <c r="A482" s="6"/>
      <c r="B482" s="5">
        <f t="shared" si="7"/>
        <v>474</v>
      </c>
      <c r="C482" s="13" t="s">
        <v>501</v>
      </c>
      <c r="D482" s="11" t="s">
        <v>93</v>
      </c>
      <c r="E482" s="70">
        <v>53500</v>
      </c>
      <c r="F482" s="8"/>
    </row>
    <row r="483" spans="1:6" ht="31.5" x14ac:dyDescent="0.25">
      <c r="A483" s="6"/>
      <c r="B483" s="5">
        <f t="shared" si="7"/>
        <v>475</v>
      </c>
      <c r="C483" s="13" t="s">
        <v>502</v>
      </c>
      <c r="D483" s="11" t="s">
        <v>93</v>
      </c>
      <c r="E483" s="70">
        <v>53500</v>
      </c>
      <c r="F483" s="8"/>
    </row>
    <row r="484" spans="1:6" ht="37.5" customHeight="1" x14ac:dyDescent="0.25">
      <c r="A484" s="6"/>
      <c r="B484" s="2">
        <f t="shared" si="7"/>
        <v>476</v>
      </c>
      <c r="C484" s="54" t="s">
        <v>1080</v>
      </c>
      <c r="D484" s="4" t="s">
        <v>93</v>
      </c>
      <c r="E484" s="70">
        <v>50000</v>
      </c>
      <c r="F484" s="8"/>
    </row>
    <row r="485" spans="1:6" ht="39" customHeight="1" x14ac:dyDescent="0.25">
      <c r="A485" s="6"/>
      <c r="B485" s="5">
        <f t="shared" si="7"/>
        <v>477</v>
      </c>
      <c r="C485" s="13" t="s">
        <v>503</v>
      </c>
      <c r="D485" s="11" t="s">
        <v>93</v>
      </c>
      <c r="E485" s="70">
        <v>40000</v>
      </c>
      <c r="F485" s="8"/>
    </row>
    <row r="486" spans="1:6" x14ac:dyDescent="0.25">
      <c r="A486" s="6"/>
      <c r="B486" s="5">
        <f t="shared" si="7"/>
        <v>478</v>
      </c>
      <c r="C486" s="17" t="s">
        <v>504</v>
      </c>
      <c r="D486" s="38"/>
      <c r="E486" s="73"/>
      <c r="F486" s="8"/>
    </row>
    <row r="487" spans="1:6" x14ac:dyDescent="0.25">
      <c r="B487" s="5">
        <f t="shared" si="7"/>
        <v>479</v>
      </c>
      <c r="C487" s="13" t="s">
        <v>505</v>
      </c>
      <c r="D487" s="11" t="s">
        <v>93</v>
      </c>
      <c r="E487" s="70">
        <v>23000</v>
      </c>
    </row>
    <row r="488" spans="1:6" x14ac:dyDescent="0.25">
      <c r="A488" s="6"/>
      <c r="B488" s="5">
        <f t="shared" si="7"/>
        <v>480</v>
      </c>
      <c r="C488" s="13" t="s">
        <v>506</v>
      </c>
      <c r="D488" s="11" t="s">
        <v>93</v>
      </c>
      <c r="E488" s="70">
        <v>36000</v>
      </c>
      <c r="F488" s="8"/>
    </row>
    <row r="489" spans="1:6" x14ac:dyDescent="0.25">
      <c r="A489" s="6"/>
      <c r="B489" s="5">
        <f t="shared" si="7"/>
        <v>481</v>
      </c>
      <c r="C489" s="13" t="s">
        <v>507</v>
      </c>
      <c r="D489" s="11" t="s">
        <v>93</v>
      </c>
      <c r="E489" s="70">
        <v>23000</v>
      </c>
      <c r="F489" s="8"/>
    </row>
    <row r="490" spans="1:6" x14ac:dyDescent="0.25">
      <c r="A490" s="6"/>
      <c r="B490" s="5">
        <f t="shared" si="7"/>
        <v>482</v>
      </c>
      <c r="C490" s="13" t="s">
        <v>508</v>
      </c>
      <c r="D490" s="11" t="s">
        <v>93</v>
      </c>
      <c r="E490" s="70">
        <v>36000</v>
      </c>
      <c r="F490" s="8"/>
    </row>
    <row r="491" spans="1:6" ht="31.5" x14ac:dyDescent="0.25">
      <c r="A491" s="6"/>
      <c r="B491" s="5">
        <f t="shared" si="7"/>
        <v>483</v>
      </c>
      <c r="C491" s="13" t="s">
        <v>509</v>
      </c>
      <c r="D491" s="11" t="s">
        <v>93</v>
      </c>
      <c r="E491" s="70">
        <v>60000</v>
      </c>
      <c r="F491" s="8"/>
    </row>
    <row r="492" spans="1:6" ht="31.5" x14ac:dyDescent="0.25">
      <c r="A492" s="6"/>
      <c r="B492" s="5">
        <f t="shared" si="7"/>
        <v>484</v>
      </c>
      <c r="C492" s="13" t="s">
        <v>510</v>
      </c>
      <c r="D492" s="11" t="s">
        <v>93</v>
      </c>
      <c r="E492" s="70">
        <v>70000</v>
      </c>
      <c r="F492" s="8"/>
    </row>
    <row r="493" spans="1:6" ht="31.5" x14ac:dyDescent="0.25">
      <c r="A493" s="6"/>
      <c r="B493" s="5">
        <f t="shared" si="7"/>
        <v>485</v>
      </c>
      <c r="C493" s="13" t="s">
        <v>511</v>
      </c>
      <c r="D493" s="11" t="s">
        <v>93</v>
      </c>
      <c r="E493" s="70">
        <v>75000</v>
      </c>
      <c r="F493" s="8"/>
    </row>
    <row r="494" spans="1:6" x14ac:dyDescent="0.25">
      <c r="A494" s="6"/>
      <c r="B494" s="5">
        <f t="shared" si="7"/>
        <v>486</v>
      </c>
      <c r="C494" s="13" t="s">
        <v>512</v>
      </c>
      <c r="D494" s="11" t="s">
        <v>93</v>
      </c>
      <c r="E494" s="70">
        <v>45000</v>
      </c>
      <c r="F494" s="8"/>
    </row>
    <row r="495" spans="1:6" x14ac:dyDescent="0.25">
      <c r="A495" s="6"/>
      <c r="B495" s="5">
        <f t="shared" si="7"/>
        <v>487</v>
      </c>
      <c r="C495" s="13" t="s">
        <v>513</v>
      </c>
      <c r="D495" s="11" t="s">
        <v>93</v>
      </c>
      <c r="E495" s="70">
        <v>5000</v>
      </c>
      <c r="F495" s="8"/>
    </row>
    <row r="496" spans="1:6" x14ac:dyDescent="0.25">
      <c r="A496" s="6"/>
      <c r="B496" s="5">
        <f t="shared" si="7"/>
        <v>488</v>
      </c>
      <c r="C496" s="13" t="s">
        <v>514</v>
      </c>
      <c r="D496" s="11" t="s">
        <v>93</v>
      </c>
      <c r="E496" s="70">
        <v>3000</v>
      </c>
      <c r="F496" s="8"/>
    </row>
    <row r="497" spans="1:6" x14ac:dyDescent="0.25">
      <c r="A497" s="6"/>
      <c r="B497" s="5">
        <f t="shared" si="7"/>
        <v>489</v>
      </c>
      <c r="C497" s="13" t="s">
        <v>515</v>
      </c>
      <c r="D497" s="11" t="s">
        <v>93</v>
      </c>
      <c r="E497" s="70">
        <v>23000</v>
      </c>
      <c r="F497" s="8"/>
    </row>
    <row r="498" spans="1:6" x14ac:dyDescent="0.25">
      <c r="A498" s="6"/>
      <c r="B498" s="5">
        <f t="shared" si="7"/>
        <v>490</v>
      </c>
      <c r="C498" s="13" t="s">
        <v>516</v>
      </c>
      <c r="D498" s="11" t="s">
        <v>93</v>
      </c>
      <c r="E498" s="70">
        <v>36000</v>
      </c>
      <c r="F498" s="8"/>
    </row>
    <row r="499" spans="1:6" x14ac:dyDescent="0.25">
      <c r="A499" s="6"/>
      <c r="B499" s="5">
        <f t="shared" si="7"/>
        <v>491</v>
      </c>
      <c r="C499" s="13" t="s">
        <v>517</v>
      </c>
      <c r="D499" s="11" t="s">
        <v>93</v>
      </c>
      <c r="E499" s="70">
        <v>23000</v>
      </c>
      <c r="F499" s="8"/>
    </row>
    <row r="500" spans="1:6" x14ac:dyDescent="0.25">
      <c r="A500" s="6"/>
      <c r="B500" s="5">
        <f t="shared" si="7"/>
        <v>492</v>
      </c>
      <c r="C500" s="13" t="s">
        <v>518</v>
      </c>
      <c r="D500" s="11" t="s">
        <v>93</v>
      </c>
      <c r="E500" s="70">
        <v>36000</v>
      </c>
      <c r="F500" s="8"/>
    </row>
    <row r="501" spans="1:6" x14ac:dyDescent="0.25">
      <c r="A501" s="6"/>
      <c r="B501" s="5">
        <f t="shared" si="7"/>
        <v>493</v>
      </c>
      <c r="C501" s="13" t="s">
        <v>519</v>
      </c>
      <c r="D501" s="11" t="s">
        <v>93</v>
      </c>
      <c r="E501" s="70">
        <v>23000</v>
      </c>
      <c r="F501" s="8"/>
    </row>
    <row r="502" spans="1:6" x14ac:dyDescent="0.25">
      <c r="A502" s="6"/>
      <c r="B502" s="5">
        <f t="shared" si="7"/>
        <v>494</v>
      </c>
      <c r="C502" s="13" t="s">
        <v>520</v>
      </c>
      <c r="D502" s="11" t="s">
        <v>93</v>
      </c>
      <c r="E502" s="70">
        <v>23000</v>
      </c>
      <c r="F502" s="8"/>
    </row>
    <row r="503" spans="1:6" x14ac:dyDescent="0.25">
      <c r="A503" s="6"/>
      <c r="B503" s="5">
        <f t="shared" si="7"/>
        <v>495</v>
      </c>
      <c r="C503" s="13" t="s">
        <v>521</v>
      </c>
      <c r="D503" s="11" t="s">
        <v>93</v>
      </c>
      <c r="E503" s="70">
        <v>23000</v>
      </c>
      <c r="F503" s="8"/>
    </row>
    <row r="504" spans="1:6" x14ac:dyDescent="0.25">
      <c r="A504" s="6"/>
      <c r="B504" s="5">
        <f t="shared" si="7"/>
        <v>496</v>
      </c>
      <c r="C504" s="13" t="s">
        <v>522</v>
      </c>
      <c r="D504" s="11" t="s">
        <v>93</v>
      </c>
      <c r="E504" s="70">
        <v>23000</v>
      </c>
      <c r="F504" s="8"/>
    </row>
    <row r="505" spans="1:6" x14ac:dyDescent="0.25">
      <c r="A505" s="6"/>
      <c r="B505" s="5">
        <f t="shared" si="7"/>
        <v>497</v>
      </c>
      <c r="C505" s="13" t="s">
        <v>523</v>
      </c>
      <c r="D505" s="11" t="s">
        <v>93</v>
      </c>
      <c r="E505" s="70">
        <v>36000</v>
      </c>
      <c r="F505" s="8"/>
    </row>
    <row r="506" spans="1:6" x14ac:dyDescent="0.25">
      <c r="A506" s="6"/>
      <c r="B506" s="5">
        <f t="shared" si="7"/>
        <v>498</v>
      </c>
      <c r="C506" s="13" t="s">
        <v>524</v>
      </c>
      <c r="D506" s="11" t="s">
        <v>93</v>
      </c>
      <c r="E506" s="70">
        <v>23000</v>
      </c>
      <c r="F506" s="8"/>
    </row>
    <row r="507" spans="1:6" x14ac:dyDescent="0.25">
      <c r="A507" s="6"/>
      <c r="B507" s="5">
        <f t="shared" si="7"/>
        <v>499</v>
      </c>
      <c r="C507" s="13" t="s">
        <v>525</v>
      </c>
      <c r="D507" s="11" t="s">
        <v>93</v>
      </c>
      <c r="E507" s="70">
        <v>36000</v>
      </c>
      <c r="F507" s="8"/>
    </row>
    <row r="508" spans="1:6" x14ac:dyDescent="0.25">
      <c r="A508" s="6"/>
      <c r="B508" s="5">
        <f t="shared" si="7"/>
        <v>500</v>
      </c>
      <c r="C508" s="13" t="s">
        <v>526</v>
      </c>
      <c r="D508" s="11" t="s">
        <v>93</v>
      </c>
      <c r="E508" s="70">
        <v>65000</v>
      </c>
      <c r="F508" s="8"/>
    </row>
    <row r="509" spans="1:6" x14ac:dyDescent="0.25">
      <c r="A509" s="6"/>
      <c r="B509" s="5">
        <f t="shared" si="7"/>
        <v>501</v>
      </c>
      <c r="C509" s="13" t="s">
        <v>527</v>
      </c>
      <c r="D509" s="11" t="s">
        <v>93</v>
      </c>
      <c r="E509" s="70">
        <v>23000</v>
      </c>
      <c r="F509" s="8"/>
    </row>
    <row r="510" spans="1:6" x14ac:dyDescent="0.25">
      <c r="A510" s="6"/>
      <c r="B510" s="5">
        <f t="shared" si="7"/>
        <v>502</v>
      </c>
      <c r="C510" s="13" t="s">
        <v>528</v>
      </c>
      <c r="D510" s="11" t="s">
        <v>93</v>
      </c>
      <c r="E510" s="70">
        <v>36000</v>
      </c>
      <c r="F510" s="8"/>
    </row>
    <row r="511" spans="1:6" x14ac:dyDescent="0.25">
      <c r="A511" s="6"/>
      <c r="B511" s="5">
        <f t="shared" si="7"/>
        <v>503</v>
      </c>
      <c r="C511" s="13" t="s">
        <v>529</v>
      </c>
      <c r="D511" s="11" t="s">
        <v>93</v>
      </c>
      <c r="E511" s="70">
        <v>25000</v>
      </c>
      <c r="F511" s="8"/>
    </row>
    <row r="512" spans="1:6" x14ac:dyDescent="0.25">
      <c r="A512" s="6"/>
      <c r="B512" s="5">
        <f t="shared" si="7"/>
        <v>504</v>
      </c>
      <c r="C512" s="13" t="s">
        <v>530</v>
      </c>
      <c r="D512" s="11" t="s">
        <v>93</v>
      </c>
      <c r="E512" s="70">
        <v>25000</v>
      </c>
      <c r="F512" s="8"/>
    </row>
    <row r="513" spans="1:7" x14ac:dyDescent="0.25">
      <c r="A513" s="6"/>
      <c r="B513" s="5">
        <f t="shared" si="7"/>
        <v>505</v>
      </c>
      <c r="C513" s="13" t="s">
        <v>531</v>
      </c>
      <c r="D513" s="11" t="s">
        <v>93</v>
      </c>
      <c r="E513" s="70">
        <v>25000</v>
      </c>
      <c r="F513" s="8"/>
    </row>
    <row r="514" spans="1:7" x14ac:dyDescent="0.25">
      <c r="A514" s="6"/>
      <c r="B514" s="5">
        <f t="shared" si="7"/>
        <v>506</v>
      </c>
      <c r="C514" s="13" t="s">
        <v>532</v>
      </c>
      <c r="D514" s="11" t="s">
        <v>93</v>
      </c>
      <c r="E514" s="70">
        <v>30000</v>
      </c>
      <c r="F514" s="8"/>
    </row>
    <row r="515" spans="1:7" x14ac:dyDescent="0.25">
      <c r="A515" s="6"/>
      <c r="B515" s="5">
        <f t="shared" si="7"/>
        <v>507</v>
      </c>
      <c r="C515" s="13" t="s">
        <v>533</v>
      </c>
      <c r="D515" s="11" t="s">
        <v>93</v>
      </c>
      <c r="E515" s="70">
        <v>23000</v>
      </c>
      <c r="F515" s="8"/>
    </row>
    <row r="516" spans="1:7" x14ac:dyDescent="0.25">
      <c r="A516" s="6"/>
      <c r="B516" s="5">
        <f t="shared" si="7"/>
        <v>508</v>
      </c>
      <c r="C516" s="13" t="s">
        <v>534</v>
      </c>
      <c r="D516" s="11" t="s">
        <v>93</v>
      </c>
      <c r="E516" s="70">
        <v>36000</v>
      </c>
      <c r="F516" s="8"/>
    </row>
    <row r="517" spans="1:7" x14ac:dyDescent="0.25">
      <c r="A517" s="6"/>
      <c r="B517" s="5">
        <f t="shared" si="7"/>
        <v>509</v>
      </c>
      <c r="C517" s="13" t="s">
        <v>535</v>
      </c>
      <c r="D517" s="11" t="s">
        <v>93</v>
      </c>
      <c r="E517" s="70">
        <v>23000</v>
      </c>
      <c r="F517" s="8"/>
    </row>
    <row r="518" spans="1:7" x14ac:dyDescent="0.25">
      <c r="A518" s="6"/>
      <c r="B518" s="5">
        <f t="shared" si="7"/>
        <v>510</v>
      </c>
      <c r="C518" s="13" t="s">
        <v>536</v>
      </c>
      <c r="D518" s="11" t="s">
        <v>93</v>
      </c>
      <c r="E518" s="70">
        <v>36000</v>
      </c>
      <c r="F518" s="8"/>
    </row>
    <row r="519" spans="1:7" x14ac:dyDescent="0.25">
      <c r="A519" s="6"/>
      <c r="B519" s="5">
        <f t="shared" si="7"/>
        <v>511</v>
      </c>
      <c r="C519" s="13" t="s">
        <v>537</v>
      </c>
      <c r="D519" s="11" t="s">
        <v>93</v>
      </c>
      <c r="E519" s="70">
        <v>23000</v>
      </c>
      <c r="F519" s="8"/>
    </row>
    <row r="520" spans="1:7" x14ac:dyDescent="0.25">
      <c r="A520" s="6"/>
      <c r="B520" s="5">
        <f t="shared" si="7"/>
        <v>512</v>
      </c>
      <c r="C520" s="27" t="s">
        <v>538</v>
      </c>
      <c r="D520" s="11" t="s">
        <v>93</v>
      </c>
      <c r="E520" s="70">
        <v>36000</v>
      </c>
      <c r="F520" s="8"/>
    </row>
    <row r="521" spans="1:7" ht="18" customHeight="1" x14ac:dyDescent="0.25">
      <c r="A521" s="6"/>
      <c r="B521" s="2">
        <f t="shared" si="7"/>
        <v>513</v>
      </c>
      <c r="C521" s="28" t="s">
        <v>1079</v>
      </c>
      <c r="D521" s="4" t="s">
        <v>93</v>
      </c>
      <c r="E521" s="70">
        <v>20000</v>
      </c>
      <c r="F521" s="8"/>
      <c r="G521" s="85" t="s">
        <v>1089</v>
      </c>
    </row>
    <row r="522" spans="1:7" x14ac:dyDescent="0.25">
      <c r="A522" s="6"/>
      <c r="B522" s="5">
        <f t="shared" ref="B522:B585" si="8">B521+1</f>
        <v>514</v>
      </c>
      <c r="C522" s="27" t="s">
        <v>539</v>
      </c>
      <c r="D522" s="10" t="s">
        <v>158</v>
      </c>
      <c r="E522" s="70">
        <v>10000</v>
      </c>
      <c r="F522" s="8"/>
    </row>
    <row r="523" spans="1:7" x14ac:dyDescent="0.25">
      <c r="A523" s="6"/>
      <c r="B523" s="2">
        <f t="shared" si="8"/>
        <v>515</v>
      </c>
      <c r="C523" s="54" t="s">
        <v>1081</v>
      </c>
      <c r="D523" s="37" t="s">
        <v>158</v>
      </c>
      <c r="E523" s="72">
        <v>3000</v>
      </c>
      <c r="F523" s="8"/>
    </row>
    <row r="524" spans="1:7" x14ac:dyDescent="0.25">
      <c r="A524" s="6"/>
      <c r="B524" s="5">
        <f t="shared" si="8"/>
        <v>516</v>
      </c>
      <c r="C524" s="13" t="s">
        <v>540</v>
      </c>
      <c r="D524" s="10" t="s">
        <v>158</v>
      </c>
      <c r="E524" s="72">
        <v>2000</v>
      </c>
      <c r="F524" s="8"/>
    </row>
    <row r="525" spans="1:7" x14ac:dyDescent="0.25">
      <c r="A525" s="6"/>
      <c r="B525" s="5">
        <f t="shared" si="8"/>
        <v>517</v>
      </c>
      <c r="C525" s="13" t="s">
        <v>541</v>
      </c>
      <c r="D525" s="10" t="s">
        <v>158</v>
      </c>
      <c r="E525" s="72">
        <v>1000</v>
      </c>
      <c r="F525" s="8"/>
    </row>
    <row r="526" spans="1:7" x14ac:dyDescent="0.25">
      <c r="A526" s="6"/>
      <c r="B526" s="5">
        <f t="shared" si="8"/>
        <v>518</v>
      </c>
      <c r="C526" s="17" t="s">
        <v>542</v>
      </c>
      <c r="D526" s="42"/>
      <c r="E526" s="73"/>
      <c r="F526" s="8"/>
    </row>
    <row r="527" spans="1:7" x14ac:dyDescent="0.25">
      <c r="B527" s="5">
        <f t="shared" si="8"/>
        <v>519</v>
      </c>
      <c r="C527" s="13" t="s">
        <v>543</v>
      </c>
      <c r="D527" s="11" t="s">
        <v>93</v>
      </c>
      <c r="E527" s="72">
        <v>2100</v>
      </c>
    </row>
    <row r="528" spans="1:7" x14ac:dyDescent="0.25">
      <c r="A528" s="6"/>
      <c r="B528" s="5">
        <f t="shared" si="8"/>
        <v>520</v>
      </c>
      <c r="C528" s="13" t="s">
        <v>544</v>
      </c>
      <c r="D528" s="11" t="s">
        <v>93</v>
      </c>
      <c r="E528" s="72">
        <v>2500</v>
      </c>
      <c r="F528" s="8"/>
    </row>
    <row r="529" spans="1:6" x14ac:dyDescent="0.25">
      <c r="A529" s="6"/>
      <c r="B529" s="5">
        <f t="shared" si="8"/>
        <v>521</v>
      </c>
      <c r="C529" s="13" t="s">
        <v>545</v>
      </c>
      <c r="D529" s="11" t="s">
        <v>93</v>
      </c>
      <c r="E529" s="72">
        <v>2800</v>
      </c>
      <c r="F529" s="8"/>
    </row>
    <row r="530" spans="1:6" x14ac:dyDescent="0.25">
      <c r="A530" s="6"/>
      <c r="B530" s="5">
        <f t="shared" si="8"/>
        <v>522</v>
      </c>
      <c r="C530" s="13" t="s">
        <v>546</v>
      </c>
      <c r="D530" s="11" t="s">
        <v>93</v>
      </c>
      <c r="E530" s="72">
        <v>3200</v>
      </c>
      <c r="F530" s="8"/>
    </row>
    <row r="531" spans="1:6" x14ac:dyDescent="0.25">
      <c r="A531" s="6"/>
      <c r="B531" s="5">
        <f t="shared" si="8"/>
        <v>523</v>
      </c>
      <c r="C531" s="13" t="s">
        <v>547</v>
      </c>
      <c r="D531" s="11" t="s">
        <v>93</v>
      </c>
      <c r="E531" s="72">
        <v>2000</v>
      </c>
      <c r="F531" s="8"/>
    </row>
    <row r="532" spans="1:6" x14ac:dyDescent="0.25">
      <c r="A532" s="6"/>
      <c r="B532" s="5">
        <f t="shared" si="8"/>
        <v>524</v>
      </c>
      <c r="C532" s="13" t="s">
        <v>548</v>
      </c>
      <c r="D532" s="11" t="s">
        <v>93</v>
      </c>
      <c r="E532" s="72">
        <v>3400</v>
      </c>
      <c r="F532" s="8"/>
    </row>
    <row r="533" spans="1:6" x14ac:dyDescent="0.25">
      <c r="A533" s="6"/>
      <c r="B533" s="5">
        <f t="shared" si="8"/>
        <v>525</v>
      </c>
      <c r="C533" s="13" t="s">
        <v>549</v>
      </c>
      <c r="D533" s="11" t="s">
        <v>93</v>
      </c>
      <c r="E533" s="72">
        <v>2500</v>
      </c>
      <c r="F533" s="8"/>
    </row>
    <row r="534" spans="1:6" x14ac:dyDescent="0.25">
      <c r="A534" s="6"/>
      <c r="B534" s="5">
        <f t="shared" si="8"/>
        <v>526</v>
      </c>
      <c r="C534" s="13" t="s">
        <v>550</v>
      </c>
      <c r="D534" s="10" t="s">
        <v>93</v>
      </c>
      <c r="E534" s="72">
        <v>1500</v>
      </c>
      <c r="F534" s="8"/>
    </row>
    <row r="535" spans="1:6" x14ac:dyDescent="0.25">
      <c r="A535" s="6"/>
      <c r="B535" s="5">
        <f t="shared" si="8"/>
        <v>527</v>
      </c>
      <c r="C535" s="13" t="s">
        <v>551</v>
      </c>
      <c r="D535" s="11" t="s">
        <v>93</v>
      </c>
      <c r="E535" s="72">
        <v>3000</v>
      </c>
      <c r="F535" s="8"/>
    </row>
    <row r="536" spans="1:6" ht="31.5" x14ac:dyDescent="0.25">
      <c r="A536" s="6"/>
      <c r="B536" s="5">
        <f t="shared" si="8"/>
        <v>528</v>
      </c>
      <c r="C536" s="13" t="s">
        <v>552</v>
      </c>
      <c r="D536" s="11" t="s">
        <v>93</v>
      </c>
      <c r="E536" s="72">
        <v>5000</v>
      </c>
      <c r="F536" s="8"/>
    </row>
    <row r="537" spans="1:6" x14ac:dyDescent="0.25">
      <c r="A537" s="6"/>
      <c r="B537" s="5">
        <f t="shared" si="8"/>
        <v>529</v>
      </c>
      <c r="C537" s="13" t="s">
        <v>553</v>
      </c>
      <c r="D537" s="11" t="s">
        <v>93</v>
      </c>
      <c r="E537" s="72">
        <v>3000</v>
      </c>
      <c r="F537" s="8"/>
    </row>
    <row r="538" spans="1:6" x14ac:dyDescent="0.25">
      <c r="A538" s="6"/>
      <c r="B538" s="5">
        <f t="shared" si="8"/>
        <v>530</v>
      </c>
      <c r="C538" s="13" t="s">
        <v>554</v>
      </c>
      <c r="D538" s="11" t="s">
        <v>93</v>
      </c>
      <c r="E538" s="72">
        <v>2900</v>
      </c>
      <c r="F538" s="8"/>
    </row>
    <row r="539" spans="1:6" x14ac:dyDescent="0.25">
      <c r="A539" s="6"/>
      <c r="B539" s="5">
        <f t="shared" si="8"/>
        <v>531</v>
      </c>
      <c r="C539" s="13" t="s">
        <v>555</v>
      </c>
      <c r="D539" s="11" t="s">
        <v>93</v>
      </c>
      <c r="E539" s="72">
        <v>2200</v>
      </c>
      <c r="F539" s="8"/>
    </row>
    <row r="540" spans="1:6" x14ac:dyDescent="0.25">
      <c r="A540" s="6"/>
      <c r="B540" s="5">
        <f t="shared" si="8"/>
        <v>532</v>
      </c>
      <c r="C540" s="13" t="s">
        <v>556</v>
      </c>
      <c r="D540" s="11" t="s">
        <v>93</v>
      </c>
      <c r="E540" s="72">
        <v>3500</v>
      </c>
      <c r="F540" s="8"/>
    </row>
    <row r="541" spans="1:6" x14ac:dyDescent="0.25">
      <c r="A541" s="6"/>
      <c r="B541" s="2">
        <f t="shared" si="8"/>
        <v>533</v>
      </c>
      <c r="C541" s="54" t="s">
        <v>1082</v>
      </c>
      <c r="D541" s="4" t="s">
        <v>93</v>
      </c>
      <c r="E541" s="72">
        <v>2500</v>
      </c>
      <c r="F541" s="8"/>
    </row>
    <row r="542" spans="1:6" x14ac:dyDescent="0.25">
      <c r="A542" s="6"/>
      <c r="B542" s="5">
        <f t="shared" si="8"/>
        <v>534</v>
      </c>
      <c r="C542" s="13" t="s">
        <v>557</v>
      </c>
      <c r="D542" s="11" t="s">
        <v>93</v>
      </c>
      <c r="E542" s="72">
        <v>2500</v>
      </c>
      <c r="F542" s="8"/>
    </row>
    <row r="543" spans="1:6" x14ac:dyDescent="0.25">
      <c r="A543" s="6"/>
      <c r="B543" s="5">
        <f t="shared" si="8"/>
        <v>535</v>
      </c>
      <c r="C543" s="13" t="s">
        <v>558</v>
      </c>
      <c r="D543" s="11" t="s">
        <v>93</v>
      </c>
      <c r="E543" s="72">
        <v>2500</v>
      </c>
      <c r="F543" s="8"/>
    </row>
    <row r="544" spans="1:6" x14ac:dyDescent="0.25">
      <c r="A544" s="6"/>
      <c r="B544" s="5">
        <f t="shared" si="8"/>
        <v>536</v>
      </c>
      <c r="C544" s="13" t="s">
        <v>559</v>
      </c>
      <c r="D544" s="11" t="s">
        <v>93</v>
      </c>
      <c r="E544" s="72">
        <v>3100</v>
      </c>
      <c r="F544" s="8"/>
    </row>
    <row r="545" spans="1:7" x14ac:dyDescent="0.25">
      <c r="A545" s="6"/>
      <c r="B545" s="5">
        <f t="shared" si="8"/>
        <v>537</v>
      </c>
      <c r="C545" s="13" t="s">
        <v>560</v>
      </c>
      <c r="D545" s="11" t="s">
        <v>93</v>
      </c>
      <c r="E545" s="72">
        <v>1300</v>
      </c>
      <c r="F545" s="8"/>
    </row>
    <row r="546" spans="1:7" x14ac:dyDescent="0.25">
      <c r="A546" s="6"/>
      <c r="B546" s="5">
        <f t="shared" si="8"/>
        <v>538</v>
      </c>
      <c r="C546" s="13" t="s">
        <v>561</v>
      </c>
      <c r="D546" s="11" t="s">
        <v>93</v>
      </c>
      <c r="E546" s="72">
        <v>1900</v>
      </c>
      <c r="F546" s="8"/>
    </row>
    <row r="547" spans="1:7" x14ac:dyDescent="0.25">
      <c r="A547" s="6"/>
      <c r="B547" s="5">
        <f t="shared" si="8"/>
        <v>539</v>
      </c>
      <c r="C547" s="13" t="s">
        <v>562</v>
      </c>
      <c r="D547" s="11" t="s">
        <v>93</v>
      </c>
      <c r="E547" s="72">
        <v>1800</v>
      </c>
      <c r="F547" s="8"/>
    </row>
    <row r="548" spans="1:7" x14ac:dyDescent="0.25">
      <c r="A548" s="6"/>
      <c r="B548" s="5">
        <f t="shared" si="8"/>
        <v>540</v>
      </c>
      <c r="C548" s="13" t="s">
        <v>563</v>
      </c>
      <c r="D548" s="11" t="s">
        <v>93</v>
      </c>
      <c r="E548" s="72">
        <v>3000</v>
      </c>
      <c r="F548" s="8"/>
    </row>
    <row r="549" spans="1:7" x14ac:dyDescent="0.25">
      <c r="A549" s="6"/>
      <c r="B549" s="5">
        <f t="shared" si="8"/>
        <v>541</v>
      </c>
      <c r="C549" s="13" t="s">
        <v>564</v>
      </c>
      <c r="D549" s="11" t="s">
        <v>93</v>
      </c>
      <c r="E549" s="72">
        <v>1500</v>
      </c>
      <c r="F549" s="8"/>
    </row>
    <row r="550" spans="1:7" x14ac:dyDescent="0.25">
      <c r="A550" s="6"/>
      <c r="B550" s="5">
        <f t="shared" si="8"/>
        <v>542</v>
      </c>
      <c r="C550" s="13" t="s">
        <v>565</v>
      </c>
      <c r="D550" s="11" t="s">
        <v>93</v>
      </c>
      <c r="E550" s="72">
        <v>2300</v>
      </c>
      <c r="F550" s="8"/>
    </row>
    <row r="551" spans="1:7" x14ac:dyDescent="0.25">
      <c r="A551" s="6"/>
      <c r="B551" s="5">
        <f t="shared" si="8"/>
        <v>543</v>
      </c>
      <c r="C551" s="13" t="s">
        <v>566</v>
      </c>
      <c r="D551" s="11" t="s">
        <v>93</v>
      </c>
      <c r="E551" s="72">
        <v>1500</v>
      </c>
      <c r="F551" s="8"/>
    </row>
    <row r="552" spans="1:7" x14ac:dyDescent="0.25">
      <c r="A552" s="6"/>
      <c r="B552" s="5">
        <f t="shared" si="8"/>
        <v>544</v>
      </c>
      <c r="C552" s="13" t="s">
        <v>567</v>
      </c>
      <c r="D552" s="11" t="s">
        <v>93</v>
      </c>
      <c r="E552" s="72">
        <v>2800</v>
      </c>
      <c r="F552" s="8"/>
    </row>
    <row r="553" spans="1:7" x14ac:dyDescent="0.25">
      <c r="A553" s="6"/>
      <c r="B553" s="5">
        <f t="shared" si="8"/>
        <v>545</v>
      </c>
      <c r="C553" s="13" t="s">
        <v>568</v>
      </c>
      <c r="D553" s="11" t="s">
        <v>93</v>
      </c>
      <c r="E553" s="72">
        <v>3100</v>
      </c>
      <c r="F553" s="8"/>
    </row>
    <row r="554" spans="1:7" x14ac:dyDescent="0.25">
      <c r="A554" s="6"/>
      <c r="B554" s="2">
        <f t="shared" si="8"/>
        <v>546</v>
      </c>
      <c r="C554" s="54" t="s">
        <v>569</v>
      </c>
      <c r="D554" s="4" t="s">
        <v>93</v>
      </c>
      <c r="E554" s="72">
        <v>2900</v>
      </c>
      <c r="F554" s="8"/>
      <c r="G554">
        <v>1500</v>
      </c>
    </row>
    <row r="555" spans="1:7" x14ac:dyDescent="0.25">
      <c r="A555" s="6"/>
      <c r="B555" s="2">
        <f t="shared" si="8"/>
        <v>547</v>
      </c>
      <c r="C555" s="54" t="s">
        <v>570</v>
      </c>
      <c r="D555" s="4" t="s">
        <v>93</v>
      </c>
      <c r="E555" s="72">
        <v>3400</v>
      </c>
      <c r="F555" s="8"/>
      <c r="G555">
        <v>2500</v>
      </c>
    </row>
    <row r="556" spans="1:7" x14ac:dyDescent="0.25">
      <c r="A556" s="6"/>
      <c r="B556" s="5">
        <f t="shared" si="8"/>
        <v>548</v>
      </c>
      <c r="C556" s="13" t="s">
        <v>571</v>
      </c>
      <c r="D556" s="11" t="s">
        <v>93</v>
      </c>
      <c r="E556" s="72">
        <v>2300</v>
      </c>
      <c r="F556" s="8"/>
    </row>
    <row r="557" spans="1:7" ht="31.5" x14ac:dyDescent="0.25">
      <c r="A557" s="6"/>
      <c r="B557" s="5">
        <f t="shared" si="8"/>
        <v>549</v>
      </c>
      <c r="C557" s="13" t="s">
        <v>572</v>
      </c>
      <c r="D557" s="11" t="s">
        <v>93</v>
      </c>
      <c r="E557" s="72">
        <v>2900</v>
      </c>
      <c r="F557" s="8"/>
    </row>
    <row r="558" spans="1:7" ht="31.5" x14ac:dyDescent="0.25">
      <c r="A558" s="6"/>
      <c r="B558" s="5">
        <f t="shared" si="8"/>
        <v>550</v>
      </c>
      <c r="C558" s="13" t="s">
        <v>573</v>
      </c>
      <c r="D558" s="11" t="s">
        <v>93</v>
      </c>
      <c r="E558" s="72">
        <v>3400</v>
      </c>
      <c r="F558" s="8"/>
    </row>
    <row r="559" spans="1:7" ht="31.5" x14ac:dyDescent="0.25">
      <c r="A559" s="6"/>
      <c r="B559" s="5">
        <f t="shared" si="8"/>
        <v>551</v>
      </c>
      <c r="C559" s="13" t="s">
        <v>574</v>
      </c>
      <c r="D559" s="11" t="s">
        <v>93</v>
      </c>
      <c r="E559" s="72">
        <v>5000</v>
      </c>
      <c r="F559" s="8"/>
    </row>
    <row r="560" spans="1:7" x14ac:dyDescent="0.25">
      <c r="A560" s="6"/>
      <c r="B560" s="5">
        <f t="shared" si="8"/>
        <v>552</v>
      </c>
      <c r="C560" s="13" t="s">
        <v>575</v>
      </c>
      <c r="D560" s="11" t="s">
        <v>93</v>
      </c>
      <c r="E560" s="72">
        <v>2900</v>
      </c>
      <c r="F560" s="8"/>
    </row>
    <row r="561" spans="1:6" x14ac:dyDescent="0.25">
      <c r="A561" s="6"/>
      <c r="B561" s="5">
        <f t="shared" si="8"/>
        <v>553</v>
      </c>
      <c r="C561" s="13" t="s">
        <v>576</v>
      </c>
      <c r="D561" s="11" t="s">
        <v>93</v>
      </c>
      <c r="E561" s="72">
        <v>2100</v>
      </c>
      <c r="F561" s="8"/>
    </row>
    <row r="562" spans="1:6" x14ac:dyDescent="0.25">
      <c r="A562" s="6"/>
      <c r="B562" s="5">
        <f t="shared" si="8"/>
        <v>554</v>
      </c>
      <c r="C562" s="13" t="s">
        <v>577</v>
      </c>
      <c r="D562" s="11" t="s">
        <v>93</v>
      </c>
      <c r="E562" s="72">
        <v>3800</v>
      </c>
      <c r="F562" s="8"/>
    </row>
    <row r="563" spans="1:6" ht="31.5" x14ac:dyDescent="0.25">
      <c r="A563" s="6"/>
      <c r="B563" s="5">
        <f t="shared" si="8"/>
        <v>555</v>
      </c>
      <c r="C563" s="13" t="s">
        <v>578</v>
      </c>
      <c r="D563" s="11" t="s">
        <v>93</v>
      </c>
      <c r="E563" s="72">
        <v>3000</v>
      </c>
      <c r="F563" s="8"/>
    </row>
    <row r="564" spans="1:6" ht="31.5" x14ac:dyDescent="0.25">
      <c r="A564" s="6"/>
      <c r="B564" s="5">
        <f t="shared" si="8"/>
        <v>556</v>
      </c>
      <c r="C564" s="27" t="s">
        <v>579</v>
      </c>
      <c r="D564" s="20" t="s">
        <v>93</v>
      </c>
      <c r="E564" s="72">
        <v>5000</v>
      </c>
      <c r="F564" s="8"/>
    </row>
    <row r="565" spans="1:6" x14ac:dyDescent="0.25">
      <c r="A565" s="6"/>
      <c r="B565" s="5">
        <f t="shared" si="8"/>
        <v>557</v>
      </c>
      <c r="C565" s="13" t="s">
        <v>580</v>
      </c>
      <c r="D565" s="11" t="s">
        <v>93</v>
      </c>
      <c r="E565" s="72">
        <v>1900</v>
      </c>
      <c r="F565" s="8"/>
    </row>
    <row r="566" spans="1:6" x14ac:dyDescent="0.25">
      <c r="A566" s="6"/>
      <c r="B566" s="5">
        <f t="shared" si="8"/>
        <v>558</v>
      </c>
      <c r="C566" s="13" t="s">
        <v>581</v>
      </c>
      <c r="D566" s="11" t="s">
        <v>93</v>
      </c>
      <c r="E566" s="72">
        <v>3300</v>
      </c>
      <c r="F566" s="8"/>
    </row>
    <row r="567" spans="1:6" x14ac:dyDescent="0.25">
      <c r="A567" s="6"/>
      <c r="B567" s="5">
        <f t="shared" si="8"/>
        <v>559</v>
      </c>
      <c r="C567" s="13" t="s">
        <v>582</v>
      </c>
      <c r="D567" s="11" t="s">
        <v>93</v>
      </c>
      <c r="E567" s="72">
        <v>1800</v>
      </c>
      <c r="F567" s="8"/>
    </row>
    <row r="568" spans="1:6" x14ac:dyDescent="0.25">
      <c r="A568" s="6"/>
      <c r="B568" s="5">
        <f t="shared" si="8"/>
        <v>560</v>
      </c>
      <c r="C568" s="13" t="s">
        <v>583</v>
      </c>
      <c r="D568" s="11" t="s">
        <v>93</v>
      </c>
      <c r="E568" s="72">
        <v>3100</v>
      </c>
      <c r="F568" s="8"/>
    </row>
    <row r="569" spans="1:6" x14ac:dyDescent="0.25">
      <c r="A569" s="6"/>
      <c r="B569" s="5">
        <f t="shared" si="8"/>
        <v>561</v>
      </c>
      <c r="C569" s="13" t="s">
        <v>584</v>
      </c>
      <c r="D569" s="11" t="s">
        <v>93</v>
      </c>
      <c r="E569" s="72">
        <v>2000</v>
      </c>
      <c r="F569" s="8"/>
    </row>
    <row r="570" spans="1:6" x14ac:dyDescent="0.25">
      <c r="A570" s="6"/>
      <c r="B570" s="5">
        <f t="shared" si="8"/>
        <v>562</v>
      </c>
      <c r="C570" s="13" t="s">
        <v>585</v>
      </c>
      <c r="D570" s="11" t="s">
        <v>93</v>
      </c>
      <c r="E570" s="72">
        <v>3000</v>
      </c>
      <c r="F570" s="8"/>
    </row>
    <row r="571" spans="1:6" x14ac:dyDescent="0.25">
      <c r="A571" s="6"/>
      <c r="B571" s="5">
        <f t="shared" si="8"/>
        <v>563</v>
      </c>
      <c r="C571" s="13" t="s">
        <v>586</v>
      </c>
      <c r="D571" s="11" t="s">
        <v>93</v>
      </c>
      <c r="E571" s="72">
        <v>3400</v>
      </c>
      <c r="F571" s="8"/>
    </row>
    <row r="572" spans="1:6" x14ac:dyDescent="0.25">
      <c r="A572" s="6"/>
      <c r="B572" s="5">
        <f t="shared" si="8"/>
        <v>564</v>
      </c>
      <c r="C572" s="13" t="s">
        <v>587</v>
      </c>
      <c r="D572" s="11" t="s">
        <v>93</v>
      </c>
      <c r="E572" s="70">
        <v>10000</v>
      </c>
      <c r="F572" s="8"/>
    </row>
    <row r="573" spans="1:6" x14ac:dyDescent="0.25">
      <c r="A573" s="6"/>
      <c r="B573" s="5">
        <f t="shared" si="8"/>
        <v>565</v>
      </c>
      <c r="C573" s="13" t="s">
        <v>588</v>
      </c>
      <c r="D573" s="11" t="s">
        <v>93</v>
      </c>
      <c r="E573" s="72">
        <v>2000</v>
      </c>
      <c r="F573" s="8"/>
    </row>
    <row r="574" spans="1:6" x14ac:dyDescent="0.25">
      <c r="A574" s="6"/>
      <c r="B574" s="5">
        <f t="shared" si="8"/>
        <v>566</v>
      </c>
      <c r="C574" s="13" t="s">
        <v>589</v>
      </c>
      <c r="D574" s="11" t="s">
        <v>93</v>
      </c>
      <c r="E574" s="72">
        <v>3000</v>
      </c>
      <c r="F574" s="8"/>
    </row>
    <row r="575" spans="1:6" x14ac:dyDescent="0.25">
      <c r="A575" s="6"/>
      <c r="B575" s="5">
        <f t="shared" si="8"/>
        <v>567</v>
      </c>
      <c r="C575" s="13" t="s">
        <v>590</v>
      </c>
      <c r="D575" s="11" t="s">
        <v>93</v>
      </c>
      <c r="E575" s="72">
        <v>5000</v>
      </c>
      <c r="F575" s="8"/>
    </row>
    <row r="576" spans="1:6" x14ac:dyDescent="0.25">
      <c r="A576" s="6"/>
      <c r="B576" s="5">
        <f t="shared" si="8"/>
        <v>568</v>
      </c>
      <c r="C576" s="13" t="s">
        <v>591</v>
      </c>
      <c r="D576" s="11" t="s">
        <v>93</v>
      </c>
      <c r="E576" s="72">
        <v>10000</v>
      </c>
      <c r="F576" s="8"/>
    </row>
    <row r="577" spans="1:7" x14ac:dyDescent="0.25">
      <c r="A577" s="6"/>
      <c r="B577" s="5">
        <f t="shared" si="8"/>
        <v>569</v>
      </c>
      <c r="C577" s="13" t="s">
        <v>592</v>
      </c>
      <c r="D577" s="11" t="s">
        <v>93</v>
      </c>
      <c r="E577" s="72">
        <v>4200</v>
      </c>
      <c r="F577" s="8"/>
    </row>
    <row r="578" spans="1:7" x14ac:dyDescent="0.25">
      <c r="A578" s="6"/>
      <c r="B578" s="5">
        <f t="shared" si="8"/>
        <v>570</v>
      </c>
      <c r="C578" s="13" t="s">
        <v>593</v>
      </c>
      <c r="D578" s="10" t="s">
        <v>93</v>
      </c>
      <c r="E578" s="72">
        <v>10000</v>
      </c>
      <c r="F578" s="8"/>
    </row>
    <row r="579" spans="1:7" x14ac:dyDescent="0.25">
      <c r="A579" s="6"/>
      <c r="B579" s="5">
        <f t="shared" si="8"/>
        <v>571</v>
      </c>
      <c r="C579" s="13" t="s">
        <v>594</v>
      </c>
      <c r="D579" s="11" t="s">
        <v>93</v>
      </c>
      <c r="E579" s="72">
        <v>4200</v>
      </c>
      <c r="F579" s="8"/>
    </row>
    <row r="580" spans="1:7" x14ac:dyDescent="0.25">
      <c r="A580" s="6"/>
      <c r="B580" s="5">
        <f t="shared" si="8"/>
        <v>572</v>
      </c>
      <c r="C580" s="13" t="s">
        <v>595</v>
      </c>
      <c r="D580" s="10" t="s">
        <v>93</v>
      </c>
      <c r="E580" s="72">
        <v>10000</v>
      </c>
      <c r="F580" s="8"/>
    </row>
    <row r="581" spans="1:7" ht="31.5" x14ac:dyDescent="0.25">
      <c r="A581" s="6"/>
      <c r="B581" s="5">
        <f t="shared" si="8"/>
        <v>573</v>
      </c>
      <c r="C581" s="13" t="s">
        <v>596</v>
      </c>
      <c r="D581" s="11" t="s">
        <v>93</v>
      </c>
      <c r="E581" s="72">
        <v>3600</v>
      </c>
      <c r="F581" s="8"/>
    </row>
    <row r="582" spans="1:7" ht="31.5" x14ac:dyDescent="0.25">
      <c r="A582" s="6"/>
      <c r="B582" s="5">
        <f t="shared" si="8"/>
        <v>574</v>
      </c>
      <c r="C582" s="13" t="s">
        <v>597</v>
      </c>
      <c r="D582" s="10" t="s">
        <v>93</v>
      </c>
      <c r="E582" s="72">
        <v>3600</v>
      </c>
      <c r="F582" s="8"/>
    </row>
    <row r="583" spans="1:7" x14ac:dyDescent="0.25">
      <c r="A583" s="6"/>
      <c r="B583" s="5">
        <f t="shared" si="8"/>
        <v>575</v>
      </c>
      <c r="C583" s="13" t="s">
        <v>598</v>
      </c>
      <c r="D583" s="11" t="s">
        <v>93</v>
      </c>
      <c r="E583" s="72">
        <v>3600</v>
      </c>
      <c r="F583" s="8"/>
    </row>
    <row r="584" spans="1:7" x14ac:dyDescent="0.25">
      <c r="A584" s="6"/>
      <c r="B584" s="5">
        <f t="shared" si="8"/>
        <v>576</v>
      </c>
      <c r="C584" s="13" t="s">
        <v>599</v>
      </c>
      <c r="D584" s="10" t="s">
        <v>93</v>
      </c>
      <c r="E584" s="72">
        <v>4200</v>
      </c>
      <c r="F584" s="8"/>
    </row>
    <row r="585" spans="1:7" x14ac:dyDescent="0.25">
      <c r="A585" s="6"/>
      <c r="B585" s="5">
        <f t="shared" si="8"/>
        <v>577</v>
      </c>
      <c r="C585" s="13" t="s">
        <v>600</v>
      </c>
      <c r="D585" s="11" t="s">
        <v>93</v>
      </c>
      <c r="E585" s="72">
        <v>10000</v>
      </c>
      <c r="F585" s="8"/>
    </row>
    <row r="586" spans="1:7" x14ac:dyDescent="0.25">
      <c r="A586" s="6"/>
      <c r="B586" s="5">
        <f t="shared" ref="B586:B649" si="9">B585+1</f>
        <v>578</v>
      </c>
      <c r="C586" s="13" t="s">
        <v>601</v>
      </c>
      <c r="D586" s="10" t="s">
        <v>93</v>
      </c>
      <c r="E586" s="72">
        <v>4200</v>
      </c>
      <c r="F586" s="8"/>
    </row>
    <row r="587" spans="1:7" x14ac:dyDescent="0.25">
      <c r="A587" s="6"/>
      <c r="B587" s="5">
        <f t="shared" si="9"/>
        <v>579</v>
      </c>
      <c r="C587" s="13" t="s">
        <v>602</v>
      </c>
      <c r="D587" s="11" t="s">
        <v>93</v>
      </c>
      <c r="E587" s="72">
        <v>12900</v>
      </c>
      <c r="F587" s="8"/>
    </row>
    <row r="588" spans="1:7" x14ac:dyDescent="0.25">
      <c r="A588" s="6"/>
      <c r="B588" s="5">
        <f t="shared" si="9"/>
        <v>580</v>
      </c>
      <c r="C588" s="13" t="s">
        <v>603</v>
      </c>
      <c r="D588" s="11" t="s">
        <v>93</v>
      </c>
      <c r="E588" s="72">
        <v>4200</v>
      </c>
      <c r="F588" s="8"/>
    </row>
    <row r="589" spans="1:7" x14ac:dyDescent="0.25">
      <c r="A589" s="6"/>
      <c r="B589" s="2">
        <f t="shared" si="9"/>
        <v>581</v>
      </c>
      <c r="C589" s="54" t="s">
        <v>604</v>
      </c>
      <c r="D589" s="4" t="s">
        <v>93</v>
      </c>
      <c r="E589" s="72">
        <v>18000</v>
      </c>
      <c r="F589" s="8"/>
      <c r="G589">
        <v>12900</v>
      </c>
    </row>
    <row r="590" spans="1:7" x14ac:dyDescent="0.25">
      <c r="A590" s="6"/>
      <c r="B590" s="5">
        <f t="shared" si="9"/>
        <v>582</v>
      </c>
      <c r="C590" s="13" t="s">
        <v>605</v>
      </c>
      <c r="D590" s="11" t="s">
        <v>93</v>
      </c>
      <c r="E590" s="72">
        <v>6000</v>
      </c>
      <c r="F590" s="8"/>
    </row>
    <row r="591" spans="1:7" x14ac:dyDescent="0.25">
      <c r="A591" s="6"/>
      <c r="B591" s="5">
        <f t="shared" si="9"/>
        <v>583</v>
      </c>
      <c r="C591" s="13" t="s">
        <v>606</v>
      </c>
      <c r="D591" s="11" t="s">
        <v>93</v>
      </c>
      <c r="E591" s="72">
        <v>12000</v>
      </c>
      <c r="F591" s="8"/>
    </row>
    <row r="592" spans="1:7" x14ac:dyDescent="0.25">
      <c r="A592" s="6"/>
      <c r="B592" s="5">
        <f t="shared" si="9"/>
        <v>584</v>
      </c>
      <c r="C592" s="17" t="s">
        <v>607</v>
      </c>
      <c r="D592" s="43"/>
      <c r="E592" s="74"/>
      <c r="F592" s="8"/>
    </row>
    <row r="593" spans="1:6" ht="23.25" customHeight="1" x14ac:dyDescent="0.25">
      <c r="A593" s="6"/>
      <c r="B593" s="5">
        <f t="shared" si="9"/>
        <v>585</v>
      </c>
      <c r="C593" s="124" t="s">
        <v>608</v>
      </c>
      <c r="D593" s="124"/>
      <c r="E593" s="124"/>
      <c r="F593" s="8"/>
    </row>
    <row r="594" spans="1:6" ht="19.5" customHeight="1" x14ac:dyDescent="0.25">
      <c r="A594" s="6"/>
      <c r="B594" s="2">
        <f t="shared" si="9"/>
        <v>586</v>
      </c>
      <c r="C594" s="28" t="s">
        <v>609</v>
      </c>
      <c r="D594" s="44" t="s">
        <v>289</v>
      </c>
      <c r="E594" s="3">
        <v>13000</v>
      </c>
      <c r="F594" s="8"/>
    </row>
    <row r="595" spans="1:6" ht="47.25" x14ac:dyDescent="0.25">
      <c r="A595" s="6"/>
      <c r="B595" s="2">
        <f t="shared" si="9"/>
        <v>587</v>
      </c>
      <c r="C595" s="28" t="s">
        <v>610</v>
      </c>
      <c r="D595" s="44" t="s">
        <v>611</v>
      </c>
      <c r="E595" s="3">
        <v>15000</v>
      </c>
      <c r="F595" s="8"/>
    </row>
    <row r="596" spans="1:6" ht="47.25" x14ac:dyDescent="0.25">
      <c r="A596" s="6"/>
      <c r="B596" s="2">
        <f t="shared" si="9"/>
        <v>588</v>
      </c>
      <c r="C596" s="28" t="s">
        <v>1073</v>
      </c>
      <c r="D596" s="44" t="s">
        <v>611</v>
      </c>
      <c r="E596" s="3">
        <v>40000</v>
      </c>
      <c r="F596" s="8"/>
    </row>
    <row r="597" spans="1:6" ht="47.25" x14ac:dyDescent="0.25">
      <c r="A597" s="6"/>
      <c r="B597" s="2">
        <f t="shared" si="9"/>
        <v>589</v>
      </c>
      <c r="C597" s="28" t="s">
        <v>612</v>
      </c>
      <c r="D597" s="44" t="s">
        <v>611</v>
      </c>
      <c r="E597" s="3">
        <v>15000</v>
      </c>
      <c r="F597" s="8"/>
    </row>
    <row r="598" spans="1:6" ht="47.25" x14ac:dyDescent="0.25">
      <c r="A598" s="6"/>
      <c r="B598" s="2">
        <f t="shared" si="9"/>
        <v>590</v>
      </c>
      <c r="C598" s="28" t="s">
        <v>1074</v>
      </c>
      <c r="D598" s="44" t="s">
        <v>611</v>
      </c>
      <c r="E598" s="3">
        <v>40000</v>
      </c>
      <c r="F598" s="8"/>
    </row>
    <row r="599" spans="1:6" ht="22.5" customHeight="1" x14ac:dyDescent="0.25">
      <c r="A599" s="6"/>
      <c r="B599" s="2">
        <f t="shared" si="9"/>
        <v>591</v>
      </c>
      <c r="C599" s="28" t="s">
        <v>1075</v>
      </c>
      <c r="D599" s="44" t="s">
        <v>611</v>
      </c>
      <c r="E599" s="3">
        <v>10000</v>
      </c>
      <c r="F599" s="8"/>
    </row>
    <row r="600" spans="1:6" x14ac:dyDescent="0.25">
      <c r="A600" s="6"/>
      <c r="B600" s="5">
        <f t="shared" si="9"/>
        <v>592</v>
      </c>
      <c r="C600" s="61" t="s">
        <v>613</v>
      </c>
      <c r="D600" s="21" t="s">
        <v>289</v>
      </c>
      <c r="E600" s="76">
        <v>6500</v>
      </c>
      <c r="F600" s="8"/>
    </row>
    <row r="601" spans="1:6" x14ac:dyDescent="0.25">
      <c r="A601" s="6"/>
      <c r="B601" s="5">
        <f t="shared" si="9"/>
        <v>593</v>
      </c>
      <c r="C601" s="61" t="s">
        <v>614</v>
      </c>
      <c r="D601" s="21" t="s">
        <v>289</v>
      </c>
      <c r="E601" s="76">
        <v>6500</v>
      </c>
      <c r="F601" s="8"/>
    </row>
    <row r="602" spans="1:6" x14ac:dyDescent="0.25">
      <c r="A602" s="6"/>
      <c r="B602" s="5">
        <f t="shared" si="9"/>
        <v>594</v>
      </c>
      <c r="C602" s="61" t="s">
        <v>615</v>
      </c>
      <c r="D602" s="21" t="s">
        <v>289</v>
      </c>
      <c r="E602" s="70">
        <v>18000</v>
      </c>
      <c r="F602" s="8"/>
    </row>
    <row r="603" spans="1:6" x14ac:dyDescent="0.25">
      <c r="A603" s="8"/>
      <c r="B603" s="5">
        <f t="shared" si="9"/>
        <v>595</v>
      </c>
      <c r="C603" s="27" t="s">
        <v>616</v>
      </c>
      <c r="D603" s="11" t="s">
        <v>289</v>
      </c>
      <c r="E603" s="70">
        <v>25000</v>
      </c>
      <c r="F603" s="8"/>
    </row>
    <row r="604" spans="1:6" x14ac:dyDescent="0.25">
      <c r="A604" s="8"/>
      <c r="B604" s="5">
        <f t="shared" si="9"/>
        <v>596</v>
      </c>
      <c r="C604" s="61" t="s">
        <v>617</v>
      </c>
      <c r="D604" s="21" t="s">
        <v>289</v>
      </c>
      <c r="E604" s="70">
        <v>20000</v>
      </c>
      <c r="F604" s="8"/>
    </row>
    <row r="605" spans="1:6" x14ac:dyDescent="0.25">
      <c r="A605" s="8"/>
      <c r="B605" s="5">
        <f t="shared" si="9"/>
        <v>597</v>
      </c>
      <c r="C605" s="61" t="s">
        <v>618</v>
      </c>
      <c r="D605" s="21" t="s">
        <v>289</v>
      </c>
      <c r="E605" s="70">
        <v>25000</v>
      </c>
      <c r="F605" s="8"/>
    </row>
    <row r="606" spans="1:6" x14ac:dyDescent="0.25">
      <c r="A606" s="8"/>
      <c r="B606" s="5">
        <f t="shared" si="9"/>
        <v>598</v>
      </c>
      <c r="C606" s="61" t="s">
        <v>619</v>
      </c>
      <c r="D606" s="21" t="s">
        <v>289</v>
      </c>
      <c r="E606" s="70">
        <v>25000</v>
      </c>
      <c r="F606" s="8"/>
    </row>
    <row r="607" spans="1:6" x14ac:dyDescent="0.25">
      <c r="A607" s="8"/>
      <c r="B607" s="5">
        <f t="shared" si="9"/>
        <v>599</v>
      </c>
      <c r="C607" s="61" t="s">
        <v>620</v>
      </c>
      <c r="D607" s="21" t="s">
        <v>289</v>
      </c>
      <c r="E607" s="70">
        <v>30000</v>
      </c>
      <c r="F607" s="8"/>
    </row>
    <row r="608" spans="1:6" x14ac:dyDescent="0.25">
      <c r="A608" s="8"/>
      <c r="B608" s="5">
        <f t="shared" si="9"/>
        <v>600</v>
      </c>
      <c r="C608" s="61" t="s">
        <v>621</v>
      </c>
      <c r="D608" s="21" t="s">
        <v>289</v>
      </c>
      <c r="E608" s="70">
        <v>30000</v>
      </c>
      <c r="F608" s="8"/>
    </row>
    <row r="609" spans="1:6" x14ac:dyDescent="0.25">
      <c r="A609" s="8"/>
      <c r="B609" s="5">
        <f t="shared" si="9"/>
        <v>601</v>
      </c>
      <c r="C609" s="61" t="s">
        <v>622</v>
      </c>
      <c r="D609" s="21" t="s">
        <v>289</v>
      </c>
      <c r="E609" s="70">
        <v>6500</v>
      </c>
      <c r="F609" s="8"/>
    </row>
    <row r="610" spans="1:6" x14ac:dyDescent="0.25">
      <c r="A610" s="8"/>
      <c r="B610" s="5">
        <f t="shared" si="9"/>
        <v>602</v>
      </c>
      <c r="C610" s="61" t="s">
        <v>623</v>
      </c>
      <c r="D610" s="21" t="s">
        <v>289</v>
      </c>
      <c r="E610" s="70">
        <v>20000</v>
      </c>
      <c r="F610" s="8"/>
    </row>
    <row r="611" spans="1:6" x14ac:dyDescent="0.25">
      <c r="A611" s="8"/>
      <c r="B611" s="5">
        <f t="shared" si="9"/>
        <v>603</v>
      </c>
      <c r="C611" s="61" t="s">
        <v>624</v>
      </c>
      <c r="D611" s="21" t="s">
        <v>289</v>
      </c>
      <c r="E611" s="70">
        <v>19000</v>
      </c>
      <c r="F611" s="8"/>
    </row>
    <row r="612" spans="1:6" x14ac:dyDescent="0.25">
      <c r="A612" s="8"/>
      <c r="B612" s="5">
        <f t="shared" si="9"/>
        <v>604</v>
      </c>
      <c r="C612" s="61" t="s">
        <v>625</v>
      </c>
      <c r="D612" s="21" t="s">
        <v>289</v>
      </c>
      <c r="E612" s="70">
        <v>22000</v>
      </c>
      <c r="F612" s="8"/>
    </row>
    <row r="613" spans="1:6" x14ac:dyDescent="0.25">
      <c r="A613" s="8"/>
      <c r="B613" s="5">
        <f t="shared" si="9"/>
        <v>605</v>
      </c>
      <c r="C613" s="13" t="s">
        <v>626</v>
      </c>
      <c r="D613" s="21" t="s">
        <v>289</v>
      </c>
      <c r="E613" s="70">
        <v>26000</v>
      </c>
      <c r="F613" s="8"/>
    </row>
    <row r="614" spans="1:6" x14ac:dyDescent="0.25">
      <c r="A614" s="8"/>
      <c r="B614" s="5">
        <f t="shared" si="9"/>
        <v>606</v>
      </c>
      <c r="C614" s="13" t="s">
        <v>627</v>
      </c>
      <c r="D614" s="21" t="s">
        <v>289</v>
      </c>
      <c r="E614" s="70">
        <v>30000</v>
      </c>
      <c r="F614" s="8"/>
    </row>
    <row r="615" spans="1:6" ht="31.5" x14ac:dyDescent="0.25">
      <c r="A615" s="8"/>
      <c r="B615" s="5">
        <f t="shared" si="9"/>
        <v>607</v>
      </c>
      <c r="C615" s="13" t="s">
        <v>628</v>
      </c>
      <c r="D615" s="21" t="s">
        <v>91</v>
      </c>
      <c r="E615" s="70">
        <v>50000</v>
      </c>
      <c r="F615" s="8"/>
    </row>
    <row r="616" spans="1:6" x14ac:dyDescent="0.25">
      <c r="A616" s="6"/>
      <c r="B616" s="5">
        <f t="shared" si="9"/>
        <v>608</v>
      </c>
      <c r="C616" s="13" t="s">
        <v>629</v>
      </c>
      <c r="D616" s="21" t="s">
        <v>630</v>
      </c>
      <c r="E616" s="70">
        <v>5000</v>
      </c>
      <c r="F616" s="8"/>
    </row>
    <row r="617" spans="1:6" x14ac:dyDescent="0.25">
      <c r="A617" s="6"/>
      <c r="B617" s="5">
        <f t="shared" si="9"/>
        <v>609</v>
      </c>
      <c r="C617" s="13" t="s">
        <v>631</v>
      </c>
      <c r="D617" s="21" t="s">
        <v>632</v>
      </c>
      <c r="E617" s="70">
        <v>2000</v>
      </c>
      <c r="F617" s="8"/>
    </row>
    <row r="618" spans="1:6" x14ac:dyDescent="0.25">
      <c r="A618" s="6"/>
      <c r="B618" s="5">
        <f t="shared" si="9"/>
        <v>610</v>
      </c>
      <c r="C618" s="13" t="s">
        <v>633</v>
      </c>
      <c r="D618" s="21" t="s">
        <v>289</v>
      </c>
      <c r="E618" s="70">
        <v>6500</v>
      </c>
      <c r="F618" s="8"/>
    </row>
    <row r="619" spans="1:6" x14ac:dyDescent="0.25">
      <c r="A619" s="6"/>
      <c r="B619" s="5">
        <f t="shared" si="9"/>
        <v>611</v>
      </c>
      <c r="C619" s="13" t="s">
        <v>634</v>
      </c>
      <c r="D619" s="11" t="s">
        <v>632</v>
      </c>
      <c r="E619" s="70">
        <v>1500</v>
      </c>
      <c r="F619" s="8"/>
    </row>
    <row r="620" spans="1:6" x14ac:dyDescent="0.25">
      <c r="A620" s="6"/>
      <c r="B620" s="5">
        <f t="shared" si="9"/>
        <v>612</v>
      </c>
      <c r="C620" s="17" t="s">
        <v>635</v>
      </c>
      <c r="D620" s="33"/>
      <c r="E620" s="71"/>
      <c r="F620" s="8"/>
    </row>
    <row r="621" spans="1:6" x14ac:dyDescent="0.25">
      <c r="A621" s="6"/>
      <c r="B621" s="5">
        <f t="shared" si="9"/>
        <v>613</v>
      </c>
      <c r="C621" s="125" t="s">
        <v>636</v>
      </c>
      <c r="D621" s="125"/>
      <c r="E621" s="125"/>
      <c r="F621" s="8"/>
    </row>
    <row r="622" spans="1:6" x14ac:dyDescent="0.25">
      <c r="B622" s="5">
        <f t="shared" si="9"/>
        <v>614</v>
      </c>
      <c r="C622" s="17" t="s">
        <v>637</v>
      </c>
      <c r="D622" s="45"/>
      <c r="E622" s="75"/>
    </row>
    <row r="623" spans="1:6" ht="31.5" x14ac:dyDescent="0.25">
      <c r="A623" s="6"/>
      <c r="B623" s="5">
        <f t="shared" si="9"/>
        <v>615</v>
      </c>
      <c r="C623" s="27" t="s">
        <v>638</v>
      </c>
      <c r="D623" s="22" t="s">
        <v>91</v>
      </c>
      <c r="E623" s="70">
        <v>13000</v>
      </c>
      <c r="F623" s="8"/>
    </row>
    <row r="624" spans="1:6" ht="31.5" x14ac:dyDescent="0.25">
      <c r="A624" s="6"/>
      <c r="B624" s="5">
        <f t="shared" si="9"/>
        <v>616</v>
      </c>
      <c r="C624" s="27" t="s">
        <v>639</v>
      </c>
      <c r="D624" s="22" t="s">
        <v>91</v>
      </c>
      <c r="E624" s="70">
        <v>10000</v>
      </c>
      <c r="F624" s="8"/>
    </row>
    <row r="625" spans="1:6" ht="31.5" x14ac:dyDescent="0.25">
      <c r="A625" s="6"/>
      <c r="B625" s="5">
        <f t="shared" si="9"/>
        <v>617</v>
      </c>
      <c r="C625" s="27" t="s">
        <v>640</v>
      </c>
      <c r="D625" s="22" t="s">
        <v>91</v>
      </c>
      <c r="E625" s="70">
        <v>21000</v>
      </c>
      <c r="F625" s="8"/>
    </row>
    <row r="626" spans="1:6" ht="31.5" x14ac:dyDescent="0.25">
      <c r="A626" s="6"/>
      <c r="B626" s="5">
        <f t="shared" si="9"/>
        <v>618</v>
      </c>
      <c r="C626" s="27" t="s">
        <v>641</v>
      </c>
      <c r="D626" s="22" t="s">
        <v>91</v>
      </c>
      <c r="E626" s="70">
        <v>18000</v>
      </c>
      <c r="F626" s="8"/>
    </row>
    <row r="627" spans="1:6" ht="31.5" x14ac:dyDescent="0.25">
      <c r="A627" s="6"/>
      <c r="B627" s="5">
        <f t="shared" si="9"/>
        <v>619</v>
      </c>
      <c r="C627" s="13" t="s">
        <v>642</v>
      </c>
      <c r="D627" s="22" t="s">
        <v>91</v>
      </c>
      <c r="E627" s="70">
        <v>3000</v>
      </c>
      <c r="F627" s="8"/>
    </row>
    <row r="628" spans="1:6" ht="31.5" x14ac:dyDescent="0.25">
      <c r="A628" s="6"/>
      <c r="B628" s="5">
        <f t="shared" si="9"/>
        <v>620</v>
      </c>
      <c r="C628" s="13" t="s">
        <v>643</v>
      </c>
      <c r="D628" s="22" t="s">
        <v>91</v>
      </c>
      <c r="E628" s="70">
        <v>6000</v>
      </c>
      <c r="F628" s="8"/>
    </row>
    <row r="629" spans="1:6" ht="31.5" x14ac:dyDescent="0.25">
      <c r="A629" s="6"/>
      <c r="B629" s="5">
        <f t="shared" si="9"/>
        <v>621</v>
      </c>
      <c r="C629" s="60" t="s">
        <v>644</v>
      </c>
      <c r="D629" s="22" t="s">
        <v>91</v>
      </c>
      <c r="E629" s="70">
        <v>36000</v>
      </c>
      <c r="F629" s="8"/>
    </row>
    <row r="630" spans="1:6" ht="31.5" x14ac:dyDescent="0.25">
      <c r="A630" s="6"/>
      <c r="B630" s="5">
        <f t="shared" si="9"/>
        <v>622</v>
      </c>
      <c r="C630" s="60" t="s">
        <v>645</v>
      </c>
      <c r="D630" s="22" t="s">
        <v>646</v>
      </c>
      <c r="E630" s="70">
        <v>1500</v>
      </c>
      <c r="F630" s="8"/>
    </row>
    <row r="631" spans="1:6" ht="31.5" x14ac:dyDescent="0.25">
      <c r="A631" s="6"/>
      <c r="B631" s="5">
        <f t="shared" si="9"/>
        <v>623</v>
      </c>
      <c r="C631" s="60" t="s">
        <v>647</v>
      </c>
      <c r="D631" s="22" t="s">
        <v>91</v>
      </c>
      <c r="E631" s="70">
        <v>6000</v>
      </c>
      <c r="F631" s="8"/>
    </row>
    <row r="632" spans="1:6" ht="31.5" x14ac:dyDescent="0.25">
      <c r="A632" s="6"/>
      <c r="B632" s="5">
        <f t="shared" si="9"/>
        <v>624</v>
      </c>
      <c r="C632" s="60" t="s">
        <v>648</v>
      </c>
      <c r="D632" s="22" t="s">
        <v>91</v>
      </c>
      <c r="E632" s="70">
        <v>6000</v>
      </c>
      <c r="F632" s="8"/>
    </row>
    <row r="633" spans="1:6" x14ac:dyDescent="0.25">
      <c r="A633" s="6"/>
      <c r="B633" s="5">
        <f t="shared" si="9"/>
        <v>625</v>
      </c>
      <c r="C633" s="60" t="s">
        <v>649</v>
      </c>
      <c r="D633" s="22" t="s">
        <v>91</v>
      </c>
      <c r="E633" s="70">
        <v>9000</v>
      </c>
      <c r="F633" s="8"/>
    </row>
    <row r="634" spans="1:6" x14ac:dyDescent="0.25">
      <c r="A634" s="6"/>
      <c r="B634" s="5">
        <f t="shared" si="9"/>
        <v>626</v>
      </c>
      <c r="C634" s="60" t="s">
        <v>650</v>
      </c>
      <c r="D634" s="34" t="s">
        <v>632</v>
      </c>
      <c r="E634" s="83">
        <v>1500</v>
      </c>
      <c r="F634" s="8"/>
    </row>
    <row r="635" spans="1:6" x14ac:dyDescent="0.25">
      <c r="A635" s="6"/>
      <c r="B635" s="5">
        <f t="shared" si="9"/>
        <v>627</v>
      </c>
      <c r="C635" s="13" t="s">
        <v>651</v>
      </c>
      <c r="D635" s="11" t="s">
        <v>7</v>
      </c>
      <c r="E635" s="70">
        <v>10000</v>
      </c>
      <c r="F635" s="8"/>
    </row>
    <row r="636" spans="1:6" x14ac:dyDescent="0.25">
      <c r="A636" s="6"/>
      <c r="B636" s="5">
        <f t="shared" si="9"/>
        <v>628</v>
      </c>
      <c r="C636" s="13" t="s">
        <v>652</v>
      </c>
      <c r="D636" s="11" t="s">
        <v>653</v>
      </c>
      <c r="E636" s="70">
        <v>3500</v>
      </c>
      <c r="F636" s="8"/>
    </row>
    <row r="637" spans="1:6" ht="22.5" x14ac:dyDescent="0.25">
      <c r="A637" s="6"/>
      <c r="B637" s="5">
        <f t="shared" si="9"/>
        <v>629</v>
      </c>
      <c r="C637" s="13" t="s">
        <v>654</v>
      </c>
      <c r="D637" s="11" t="s">
        <v>655</v>
      </c>
      <c r="E637" s="70">
        <v>6000</v>
      </c>
      <c r="F637" s="8"/>
    </row>
    <row r="638" spans="1:6" x14ac:dyDescent="0.25">
      <c r="A638" s="6"/>
      <c r="B638" s="5">
        <f t="shared" si="9"/>
        <v>630</v>
      </c>
      <c r="C638" s="12" t="s">
        <v>81</v>
      </c>
      <c r="D638" s="11" t="s">
        <v>82</v>
      </c>
      <c r="E638" s="70">
        <v>1200</v>
      </c>
      <c r="F638" s="8"/>
    </row>
    <row r="639" spans="1:6" x14ac:dyDescent="0.25">
      <c r="A639" s="6"/>
      <c r="B639" s="5">
        <f t="shared" si="9"/>
        <v>631</v>
      </c>
      <c r="C639" s="12" t="s">
        <v>83</v>
      </c>
      <c r="D639" s="11" t="s">
        <v>82</v>
      </c>
      <c r="E639" s="70">
        <v>1800</v>
      </c>
      <c r="F639" s="8"/>
    </row>
    <row r="640" spans="1:6" x14ac:dyDescent="0.25">
      <c r="A640" s="6"/>
      <c r="B640" s="5">
        <f t="shared" si="9"/>
        <v>632</v>
      </c>
      <c r="C640" s="12" t="s">
        <v>84</v>
      </c>
      <c r="D640" s="11" t="s">
        <v>82</v>
      </c>
      <c r="E640" s="70">
        <v>600</v>
      </c>
      <c r="F640" s="8"/>
    </row>
    <row r="641" spans="1:6" x14ac:dyDescent="0.25">
      <c r="A641" s="6"/>
      <c r="B641" s="5">
        <f t="shared" si="9"/>
        <v>633</v>
      </c>
      <c r="C641" s="13" t="s">
        <v>85</v>
      </c>
      <c r="D641" s="11" t="s">
        <v>82</v>
      </c>
      <c r="E641" s="70">
        <v>600</v>
      </c>
      <c r="F641" s="8"/>
    </row>
    <row r="642" spans="1:6" x14ac:dyDescent="0.25">
      <c r="A642" s="6"/>
      <c r="B642" s="5">
        <f t="shared" si="9"/>
        <v>634</v>
      </c>
      <c r="C642" s="13" t="s">
        <v>86</v>
      </c>
      <c r="D642" s="11" t="s">
        <v>82</v>
      </c>
      <c r="E642" s="70">
        <v>500</v>
      </c>
      <c r="F642" s="8"/>
    </row>
    <row r="643" spans="1:6" x14ac:dyDescent="0.25">
      <c r="A643" s="6"/>
      <c r="B643" s="5">
        <f t="shared" si="9"/>
        <v>635</v>
      </c>
      <c r="C643" s="13" t="s">
        <v>87</v>
      </c>
      <c r="D643" s="11" t="s">
        <v>82</v>
      </c>
      <c r="E643" s="70">
        <v>500</v>
      </c>
      <c r="F643" s="8"/>
    </row>
    <row r="644" spans="1:6" x14ac:dyDescent="0.25">
      <c r="A644" s="6"/>
      <c r="B644" s="5">
        <f t="shared" si="9"/>
        <v>636</v>
      </c>
      <c r="C644" s="13" t="s">
        <v>88</v>
      </c>
      <c r="D644" s="11" t="s">
        <v>7</v>
      </c>
      <c r="E644" s="70">
        <v>4000</v>
      </c>
      <c r="F644" s="8"/>
    </row>
    <row r="645" spans="1:6" x14ac:dyDescent="0.25">
      <c r="A645" s="6"/>
      <c r="B645" s="5">
        <f t="shared" si="9"/>
        <v>637</v>
      </c>
      <c r="C645" s="13" t="s">
        <v>656</v>
      </c>
      <c r="D645" s="11" t="s">
        <v>82</v>
      </c>
      <c r="E645" s="70">
        <v>1500</v>
      </c>
      <c r="F645" s="8"/>
    </row>
    <row r="646" spans="1:6" x14ac:dyDescent="0.25">
      <c r="A646" s="6"/>
      <c r="B646" s="5">
        <f t="shared" si="9"/>
        <v>638</v>
      </c>
      <c r="C646" s="17" t="s">
        <v>657</v>
      </c>
      <c r="D646" s="45"/>
      <c r="E646" s="75"/>
      <c r="F646" s="8"/>
    </row>
    <row r="647" spans="1:6" ht="31.5" x14ac:dyDescent="0.25">
      <c r="A647" s="6"/>
      <c r="B647" s="5">
        <f t="shared" si="9"/>
        <v>639</v>
      </c>
      <c r="C647" s="27" t="s">
        <v>658</v>
      </c>
      <c r="D647" s="23" t="s">
        <v>226</v>
      </c>
      <c r="E647" s="86">
        <v>200000</v>
      </c>
      <c r="F647" s="8"/>
    </row>
    <row r="648" spans="1:6" ht="31.5" x14ac:dyDescent="0.25">
      <c r="A648" s="6"/>
      <c r="B648" s="5">
        <f t="shared" si="9"/>
        <v>640</v>
      </c>
      <c r="C648" s="27" t="s">
        <v>659</v>
      </c>
      <c r="D648" s="23" t="s">
        <v>226</v>
      </c>
      <c r="E648" s="86">
        <v>300000</v>
      </c>
      <c r="F648" s="8"/>
    </row>
    <row r="649" spans="1:6" ht="31.5" x14ac:dyDescent="0.25">
      <c r="A649" s="6"/>
      <c r="B649" s="5">
        <f t="shared" si="9"/>
        <v>641</v>
      </c>
      <c r="C649" s="27" t="s">
        <v>660</v>
      </c>
      <c r="D649" s="23" t="s">
        <v>226</v>
      </c>
      <c r="E649" s="86">
        <v>300000</v>
      </c>
      <c r="F649" s="8"/>
    </row>
    <row r="650" spans="1:6" x14ac:dyDescent="0.25">
      <c r="A650" s="6"/>
      <c r="B650" s="5">
        <f t="shared" ref="B650:B713" si="10">B649+1</f>
        <v>642</v>
      </c>
      <c r="C650" s="27" t="s">
        <v>661</v>
      </c>
      <c r="D650" s="23" t="s">
        <v>226</v>
      </c>
      <c r="E650" s="86">
        <v>150000</v>
      </c>
      <c r="F650" s="8"/>
    </row>
    <row r="651" spans="1:6" x14ac:dyDescent="0.25">
      <c r="A651" s="6"/>
      <c r="B651" s="5">
        <f t="shared" si="10"/>
        <v>643</v>
      </c>
      <c r="C651" s="27" t="s">
        <v>662</v>
      </c>
      <c r="D651" s="23" t="s">
        <v>226</v>
      </c>
      <c r="E651" s="86">
        <v>100000</v>
      </c>
      <c r="F651" s="8"/>
    </row>
    <row r="652" spans="1:6" x14ac:dyDescent="0.25">
      <c r="A652" s="6"/>
      <c r="B652" s="5">
        <f t="shared" si="10"/>
        <v>644</v>
      </c>
      <c r="C652" s="27" t="s">
        <v>663</v>
      </c>
      <c r="D652" s="23" t="s">
        <v>226</v>
      </c>
      <c r="E652" s="86">
        <v>100000</v>
      </c>
      <c r="F652" s="8"/>
    </row>
    <row r="653" spans="1:6" x14ac:dyDescent="0.25">
      <c r="A653" s="6"/>
      <c r="B653" s="5">
        <f t="shared" si="10"/>
        <v>645</v>
      </c>
      <c r="C653" s="27" t="s">
        <v>664</v>
      </c>
      <c r="D653" s="23" t="s">
        <v>226</v>
      </c>
      <c r="E653" s="86">
        <v>200000</v>
      </c>
      <c r="F653" s="8"/>
    </row>
    <row r="654" spans="1:6" x14ac:dyDescent="0.25">
      <c r="A654" s="6"/>
      <c r="B654" s="5">
        <f t="shared" si="10"/>
        <v>646</v>
      </c>
      <c r="C654" s="27" t="s">
        <v>665</v>
      </c>
      <c r="D654" s="23" t="s">
        <v>226</v>
      </c>
      <c r="E654" s="86">
        <v>250000</v>
      </c>
      <c r="F654" s="8"/>
    </row>
    <row r="655" spans="1:6" x14ac:dyDescent="0.25">
      <c r="A655" s="6"/>
      <c r="B655" s="5">
        <f t="shared" si="10"/>
        <v>647</v>
      </c>
      <c r="C655" s="27" t="s">
        <v>666</v>
      </c>
      <c r="D655" s="23" t="s">
        <v>226</v>
      </c>
      <c r="E655" s="86">
        <v>250000</v>
      </c>
      <c r="F655" s="8"/>
    </row>
    <row r="656" spans="1:6" x14ac:dyDescent="0.25">
      <c r="A656" s="6"/>
      <c r="B656" s="5">
        <f t="shared" si="10"/>
        <v>648</v>
      </c>
      <c r="C656" s="27" t="s">
        <v>667</v>
      </c>
      <c r="D656" s="23" t="s">
        <v>226</v>
      </c>
      <c r="E656" s="86">
        <v>200000</v>
      </c>
      <c r="F656" s="8"/>
    </row>
    <row r="657" spans="1:6" x14ac:dyDescent="0.25">
      <c r="A657" s="6"/>
      <c r="B657" s="5">
        <f t="shared" si="10"/>
        <v>649</v>
      </c>
      <c r="C657" s="27" t="s">
        <v>668</v>
      </c>
      <c r="D657" s="23" t="s">
        <v>226</v>
      </c>
      <c r="E657" s="86">
        <v>250000</v>
      </c>
      <c r="F657" s="8"/>
    </row>
    <row r="658" spans="1:6" ht="31.5" x14ac:dyDescent="0.25">
      <c r="A658" s="6"/>
      <c r="B658" s="5">
        <f t="shared" si="10"/>
        <v>650</v>
      </c>
      <c r="C658" s="27" t="s">
        <v>669</v>
      </c>
      <c r="D658" s="23" t="s">
        <v>226</v>
      </c>
      <c r="E658" s="86">
        <v>300000</v>
      </c>
      <c r="F658" s="8"/>
    </row>
    <row r="659" spans="1:6" ht="31.5" x14ac:dyDescent="0.25">
      <c r="A659" s="6"/>
      <c r="B659" s="5">
        <f t="shared" si="10"/>
        <v>651</v>
      </c>
      <c r="C659" s="27" t="s">
        <v>670</v>
      </c>
      <c r="D659" s="23" t="s">
        <v>226</v>
      </c>
      <c r="E659" s="86">
        <v>350000</v>
      </c>
      <c r="F659" s="8"/>
    </row>
    <row r="660" spans="1:6" x14ac:dyDescent="0.25">
      <c r="A660" s="6"/>
      <c r="B660" s="5">
        <f t="shared" si="10"/>
        <v>652</v>
      </c>
      <c r="C660" s="27" t="s">
        <v>671</v>
      </c>
      <c r="D660" s="23" t="s">
        <v>226</v>
      </c>
      <c r="E660" s="86">
        <v>350000</v>
      </c>
      <c r="F660" s="8"/>
    </row>
    <row r="661" spans="1:6" x14ac:dyDescent="0.25">
      <c r="A661" s="6"/>
      <c r="B661" s="5">
        <f t="shared" si="10"/>
        <v>653</v>
      </c>
      <c r="C661" s="27" t="s">
        <v>672</v>
      </c>
      <c r="D661" s="23" t="s">
        <v>226</v>
      </c>
      <c r="E661" s="86">
        <v>400000</v>
      </c>
      <c r="F661" s="8"/>
    </row>
    <row r="662" spans="1:6" x14ac:dyDescent="0.25">
      <c r="A662" s="6"/>
      <c r="B662" s="5">
        <f t="shared" si="10"/>
        <v>654</v>
      </c>
      <c r="C662" s="27" t="s">
        <v>673</v>
      </c>
      <c r="D662" s="23" t="s">
        <v>226</v>
      </c>
      <c r="E662" s="86">
        <v>260000</v>
      </c>
      <c r="F662" s="8"/>
    </row>
    <row r="663" spans="1:6" ht="31.5" x14ac:dyDescent="0.25">
      <c r="A663" s="6"/>
      <c r="B663" s="5">
        <f t="shared" si="10"/>
        <v>655</v>
      </c>
      <c r="C663" s="27" t="s">
        <v>674</v>
      </c>
      <c r="D663" s="23" t="s">
        <v>226</v>
      </c>
      <c r="E663" s="86">
        <v>350000</v>
      </c>
      <c r="F663" s="8"/>
    </row>
    <row r="664" spans="1:6" ht="31.5" x14ac:dyDescent="0.25">
      <c r="A664" s="6"/>
      <c r="B664" s="5">
        <f t="shared" si="10"/>
        <v>656</v>
      </c>
      <c r="C664" s="27" t="s">
        <v>675</v>
      </c>
      <c r="D664" s="23" t="s">
        <v>226</v>
      </c>
      <c r="E664" s="86">
        <v>400000</v>
      </c>
      <c r="F664" s="8"/>
    </row>
    <row r="665" spans="1:6" ht="31.5" x14ac:dyDescent="0.25">
      <c r="A665" s="6"/>
      <c r="B665" s="5">
        <f t="shared" si="10"/>
        <v>657</v>
      </c>
      <c r="C665" s="27" t="s">
        <v>676</v>
      </c>
      <c r="D665" s="23" t="s">
        <v>226</v>
      </c>
      <c r="E665" s="86">
        <v>500000</v>
      </c>
      <c r="F665" s="8"/>
    </row>
    <row r="666" spans="1:6" ht="31.5" x14ac:dyDescent="0.25">
      <c r="A666" s="6"/>
      <c r="B666" s="5">
        <f t="shared" si="10"/>
        <v>658</v>
      </c>
      <c r="C666" s="27" t="s">
        <v>677</v>
      </c>
      <c r="D666" s="23" t="s">
        <v>226</v>
      </c>
      <c r="E666" s="86">
        <v>600000</v>
      </c>
      <c r="F666" s="8"/>
    </row>
    <row r="667" spans="1:6" ht="31.5" x14ac:dyDescent="0.25">
      <c r="A667" s="6"/>
      <c r="B667" s="5">
        <f t="shared" si="10"/>
        <v>659</v>
      </c>
      <c r="C667" s="27" t="s">
        <v>678</v>
      </c>
      <c r="D667" s="23" t="s">
        <v>226</v>
      </c>
      <c r="E667" s="86">
        <v>400000</v>
      </c>
      <c r="F667" s="8"/>
    </row>
    <row r="668" spans="1:6" ht="31.5" x14ac:dyDescent="0.25">
      <c r="A668" s="6"/>
      <c r="B668" s="5">
        <f t="shared" si="10"/>
        <v>660</v>
      </c>
      <c r="C668" s="27" t="s">
        <v>679</v>
      </c>
      <c r="D668" s="23" t="s">
        <v>226</v>
      </c>
      <c r="E668" s="86">
        <v>500000</v>
      </c>
      <c r="F668" s="8"/>
    </row>
    <row r="669" spans="1:6" ht="31.5" x14ac:dyDescent="0.25">
      <c r="A669" s="6"/>
      <c r="B669" s="5">
        <f t="shared" si="10"/>
        <v>661</v>
      </c>
      <c r="C669" s="27" t="s">
        <v>680</v>
      </c>
      <c r="D669" s="23" t="s">
        <v>226</v>
      </c>
      <c r="E669" s="86">
        <v>600000</v>
      </c>
      <c r="F669" s="8"/>
    </row>
    <row r="670" spans="1:6" ht="31.5" x14ac:dyDescent="0.25">
      <c r="A670" s="6"/>
      <c r="B670" s="5">
        <f t="shared" si="10"/>
        <v>662</v>
      </c>
      <c r="C670" s="27" t="s">
        <v>681</v>
      </c>
      <c r="D670" s="23" t="s">
        <v>226</v>
      </c>
      <c r="E670" s="86">
        <v>260000</v>
      </c>
      <c r="F670" s="8"/>
    </row>
    <row r="671" spans="1:6" ht="47.25" x14ac:dyDescent="0.25">
      <c r="A671" s="6"/>
      <c r="B671" s="5">
        <f t="shared" si="10"/>
        <v>663</v>
      </c>
      <c r="C671" s="27" t="s">
        <v>682</v>
      </c>
      <c r="D671" s="23" t="s">
        <v>226</v>
      </c>
      <c r="E671" s="86">
        <v>300000</v>
      </c>
      <c r="F671" s="8"/>
    </row>
    <row r="672" spans="1:6" ht="47.25" x14ac:dyDescent="0.25">
      <c r="A672" s="6"/>
      <c r="B672" s="5">
        <f t="shared" si="10"/>
        <v>664</v>
      </c>
      <c r="C672" s="27" t="s">
        <v>683</v>
      </c>
      <c r="D672" s="23" t="s">
        <v>226</v>
      </c>
      <c r="E672" s="86">
        <v>400000</v>
      </c>
      <c r="F672" s="8"/>
    </row>
    <row r="673" spans="1:6" ht="47.25" x14ac:dyDescent="0.25">
      <c r="A673" s="6"/>
      <c r="B673" s="5">
        <f t="shared" si="10"/>
        <v>665</v>
      </c>
      <c r="C673" s="27" t="s">
        <v>684</v>
      </c>
      <c r="D673" s="23" t="s">
        <v>226</v>
      </c>
      <c r="E673" s="86">
        <v>500000</v>
      </c>
      <c r="F673" s="8"/>
    </row>
    <row r="674" spans="1:6" ht="31.5" x14ac:dyDescent="0.25">
      <c r="A674" s="6"/>
      <c r="B674" s="5">
        <f t="shared" si="10"/>
        <v>666</v>
      </c>
      <c r="C674" s="27" t="s">
        <v>685</v>
      </c>
      <c r="D674" s="23" t="s">
        <v>226</v>
      </c>
      <c r="E674" s="86">
        <v>400000</v>
      </c>
      <c r="F674" s="8"/>
    </row>
    <row r="675" spans="1:6" ht="31.5" x14ac:dyDescent="0.25">
      <c r="A675" s="6"/>
      <c r="B675" s="5">
        <f t="shared" si="10"/>
        <v>667</v>
      </c>
      <c r="C675" s="27" t="s">
        <v>686</v>
      </c>
      <c r="D675" s="23" t="s">
        <v>226</v>
      </c>
      <c r="E675" s="86">
        <v>300000</v>
      </c>
      <c r="F675" s="8"/>
    </row>
    <row r="676" spans="1:6" x14ac:dyDescent="0.25">
      <c r="A676" s="6"/>
      <c r="B676" s="5">
        <f t="shared" si="10"/>
        <v>668</v>
      </c>
      <c r="C676" s="27" t="s">
        <v>687</v>
      </c>
      <c r="D676" s="23" t="s">
        <v>226</v>
      </c>
      <c r="E676" s="86">
        <v>1000000</v>
      </c>
      <c r="F676" s="8"/>
    </row>
    <row r="677" spans="1:6" ht="31.5" x14ac:dyDescent="0.25">
      <c r="A677" s="6"/>
      <c r="B677" s="5">
        <f t="shared" si="10"/>
        <v>669</v>
      </c>
      <c r="C677" s="27" t="s">
        <v>688</v>
      </c>
      <c r="D677" s="23" t="s">
        <v>226</v>
      </c>
      <c r="E677" s="86">
        <v>200000</v>
      </c>
      <c r="F677" s="8"/>
    </row>
    <row r="678" spans="1:6" ht="31.5" x14ac:dyDescent="0.25">
      <c r="A678" s="6"/>
      <c r="B678" s="5">
        <f t="shared" si="10"/>
        <v>670</v>
      </c>
      <c r="C678" s="27" t="s">
        <v>689</v>
      </c>
      <c r="D678" s="23" t="s">
        <v>226</v>
      </c>
      <c r="E678" s="86">
        <v>200000</v>
      </c>
      <c r="F678" s="8"/>
    </row>
    <row r="679" spans="1:6" ht="31.5" x14ac:dyDescent="0.25">
      <c r="A679" s="6"/>
      <c r="B679" s="5">
        <f t="shared" si="10"/>
        <v>671</v>
      </c>
      <c r="C679" s="27" t="s">
        <v>690</v>
      </c>
      <c r="D679" s="23" t="s">
        <v>226</v>
      </c>
      <c r="E679" s="86">
        <v>200000</v>
      </c>
      <c r="F679" s="8"/>
    </row>
    <row r="680" spans="1:6" ht="31.5" x14ac:dyDescent="0.25">
      <c r="A680" s="6"/>
      <c r="B680" s="5">
        <f t="shared" si="10"/>
        <v>672</v>
      </c>
      <c r="C680" s="27" t="s">
        <v>691</v>
      </c>
      <c r="D680" s="23" t="s">
        <v>226</v>
      </c>
      <c r="E680" s="86">
        <v>200000</v>
      </c>
      <c r="F680" s="8"/>
    </row>
    <row r="681" spans="1:6" ht="31.5" x14ac:dyDescent="0.25">
      <c r="A681" s="6"/>
      <c r="B681" s="5">
        <f t="shared" si="10"/>
        <v>673</v>
      </c>
      <c r="C681" s="27" t="s">
        <v>692</v>
      </c>
      <c r="D681" s="23" t="s">
        <v>226</v>
      </c>
      <c r="E681" s="86">
        <v>200000</v>
      </c>
      <c r="F681" s="8"/>
    </row>
    <row r="682" spans="1:6" ht="31.5" x14ac:dyDescent="0.25">
      <c r="A682" s="6"/>
      <c r="B682" s="5">
        <f t="shared" si="10"/>
        <v>674</v>
      </c>
      <c r="C682" s="27" t="s">
        <v>693</v>
      </c>
      <c r="D682" s="23" t="s">
        <v>226</v>
      </c>
      <c r="E682" s="86">
        <v>300000</v>
      </c>
      <c r="F682" s="8"/>
    </row>
    <row r="683" spans="1:6" x14ac:dyDescent="0.25">
      <c r="A683" s="6"/>
      <c r="B683" s="5">
        <f t="shared" si="10"/>
        <v>675</v>
      </c>
      <c r="C683" s="19" t="s">
        <v>694</v>
      </c>
      <c r="D683" s="23" t="s">
        <v>226</v>
      </c>
      <c r="E683" s="86">
        <v>250000</v>
      </c>
      <c r="F683" s="8"/>
    </row>
    <row r="684" spans="1:6" x14ac:dyDescent="0.25">
      <c r="A684" s="6"/>
      <c r="B684" s="5">
        <f t="shared" si="10"/>
        <v>676</v>
      </c>
      <c r="C684" s="19" t="s">
        <v>695</v>
      </c>
      <c r="D684" s="23" t="s">
        <v>226</v>
      </c>
      <c r="E684" s="87">
        <v>500000</v>
      </c>
      <c r="F684" s="8"/>
    </row>
    <row r="685" spans="1:6" ht="31.5" x14ac:dyDescent="0.25">
      <c r="A685" s="6"/>
      <c r="B685" s="5">
        <f t="shared" si="10"/>
        <v>677</v>
      </c>
      <c r="C685" s="19" t="s">
        <v>696</v>
      </c>
      <c r="D685" s="23" t="s">
        <v>226</v>
      </c>
      <c r="E685" s="87">
        <v>600000</v>
      </c>
      <c r="F685" s="8"/>
    </row>
    <row r="686" spans="1:6" x14ac:dyDescent="0.25">
      <c r="A686" s="6"/>
      <c r="B686" s="5">
        <f t="shared" si="10"/>
        <v>678</v>
      </c>
      <c r="C686" s="19" t="s">
        <v>697</v>
      </c>
      <c r="D686" s="23" t="s">
        <v>226</v>
      </c>
      <c r="E686" s="87">
        <v>400000</v>
      </c>
      <c r="F686" s="8"/>
    </row>
    <row r="687" spans="1:6" x14ac:dyDescent="0.25">
      <c r="A687" s="6"/>
      <c r="B687" s="5">
        <f t="shared" si="10"/>
        <v>679</v>
      </c>
      <c r="C687" s="19" t="s">
        <v>698</v>
      </c>
      <c r="D687" s="23" t="s">
        <v>226</v>
      </c>
      <c r="E687" s="87">
        <v>450000</v>
      </c>
      <c r="F687" s="8"/>
    </row>
    <row r="688" spans="1:6" ht="31.5" x14ac:dyDescent="0.25">
      <c r="A688" s="6"/>
      <c r="B688" s="5">
        <f t="shared" si="10"/>
        <v>680</v>
      </c>
      <c r="C688" s="19" t="s">
        <v>699</v>
      </c>
      <c r="D688" s="23" t="s">
        <v>226</v>
      </c>
      <c r="E688" s="87">
        <v>400000</v>
      </c>
      <c r="F688" s="8"/>
    </row>
    <row r="689" spans="1:6" x14ac:dyDescent="0.25">
      <c r="A689" s="6"/>
      <c r="B689" s="5">
        <f t="shared" si="10"/>
        <v>681</v>
      </c>
      <c r="C689" s="19" t="s">
        <v>700</v>
      </c>
      <c r="D689" s="23" t="s">
        <v>226</v>
      </c>
      <c r="E689" s="87">
        <v>400000</v>
      </c>
      <c r="F689" s="8"/>
    </row>
    <row r="690" spans="1:6" x14ac:dyDescent="0.25">
      <c r="A690" s="6"/>
      <c r="B690" s="5">
        <f t="shared" si="10"/>
        <v>682</v>
      </c>
      <c r="C690" s="19" t="s">
        <v>701</v>
      </c>
      <c r="D690" s="23" t="s">
        <v>226</v>
      </c>
      <c r="E690" s="87">
        <v>200000</v>
      </c>
      <c r="F690" s="8"/>
    </row>
    <row r="691" spans="1:6" x14ac:dyDescent="0.25">
      <c r="A691" s="6"/>
      <c r="B691" s="5">
        <f t="shared" si="10"/>
        <v>683</v>
      </c>
      <c r="C691" s="19" t="s">
        <v>702</v>
      </c>
      <c r="D691" s="23" t="s">
        <v>226</v>
      </c>
      <c r="E691" s="87">
        <v>500000</v>
      </c>
      <c r="F691" s="8"/>
    </row>
    <row r="692" spans="1:6" x14ac:dyDescent="0.25">
      <c r="A692" s="6"/>
      <c r="B692" s="5">
        <f t="shared" si="10"/>
        <v>684</v>
      </c>
      <c r="C692" s="19" t="s">
        <v>703</v>
      </c>
      <c r="D692" s="23" t="s">
        <v>226</v>
      </c>
      <c r="E692" s="87">
        <v>300000</v>
      </c>
      <c r="F692" s="8"/>
    </row>
    <row r="693" spans="1:6" x14ac:dyDescent="0.25">
      <c r="A693" s="6"/>
      <c r="B693" s="5">
        <f t="shared" si="10"/>
        <v>685</v>
      </c>
      <c r="C693" s="19" t="s">
        <v>704</v>
      </c>
      <c r="D693" s="23" t="s">
        <v>226</v>
      </c>
      <c r="E693" s="87">
        <v>300000</v>
      </c>
      <c r="F693" s="8"/>
    </row>
    <row r="694" spans="1:6" x14ac:dyDescent="0.25">
      <c r="A694" s="6"/>
      <c r="B694" s="5">
        <f t="shared" si="10"/>
        <v>686</v>
      </c>
      <c r="C694" s="19" t="s">
        <v>705</v>
      </c>
      <c r="D694" s="23" t="s">
        <v>226</v>
      </c>
      <c r="E694" s="87">
        <v>250000</v>
      </c>
      <c r="F694" s="8"/>
    </row>
    <row r="695" spans="1:6" x14ac:dyDescent="0.25">
      <c r="A695" s="6"/>
      <c r="B695" s="5">
        <f t="shared" si="10"/>
        <v>687</v>
      </c>
      <c r="C695" s="19" t="s">
        <v>706</v>
      </c>
      <c r="D695" s="23" t="s">
        <v>226</v>
      </c>
      <c r="E695" s="87">
        <v>350000</v>
      </c>
      <c r="F695" s="8"/>
    </row>
    <row r="696" spans="1:6" x14ac:dyDescent="0.25">
      <c r="A696" s="6"/>
      <c r="B696" s="5">
        <f t="shared" si="10"/>
        <v>688</v>
      </c>
      <c r="C696" s="19" t="s">
        <v>707</v>
      </c>
      <c r="D696" s="23" t="s">
        <v>226</v>
      </c>
      <c r="E696" s="87">
        <v>150000</v>
      </c>
      <c r="F696" s="8"/>
    </row>
    <row r="697" spans="1:6" x14ac:dyDescent="0.25">
      <c r="A697" s="6"/>
      <c r="B697" s="5">
        <f t="shared" si="10"/>
        <v>689</v>
      </c>
      <c r="C697" s="17" t="s">
        <v>708</v>
      </c>
      <c r="D697" s="45"/>
      <c r="E697" s="75"/>
      <c r="F697" s="8"/>
    </row>
    <row r="698" spans="1:6" ht="31.5" x14ac:dyDescent="0.25">
      <c r="A698" s="6"/>
      <c r="B698" s="5">
        <f t="shared" si="10"/>
        <v>690</v>
      </c>
      <c r="C698" s="19" t="s">
        <v>709</v>
      </c>
      <c r="D698" s="23" t="s">
        <v>226</v>
      </c>
      <c r="E698" s="87">
        <v>130000</v>
      </c>
      <c r="F698" s="8"/>
    </row>
    <row r="699" spans="1:6" x14ac:dyDescent="0.25">
      <c r="A699" s="6"/>
      <c r="B699" s="5">
        <f t="shared" si="10"/>
        <v>691</v>
      </c>
      <c r="C699" s="19" t="s">
        <v>710</v>
      </c>
      <c r="D699" s="23" t="s">
        <v>226</v>
      </c>
      <c r="E699" s="87">
        <v>180000</v>
      </c>
      <c r="F699" s="8"/>
    </row>
    <row r="700" spans="1:6" x14ac:dyDescent="0.25">
      <c r="A700" s="8"/>
      <c r="B700" s="5">
        <f t="shared" si="10"/>
        <v>692</v>
      </c>
      <c r="C700" s="19" t="s">
        <v>711</v>
      </c>
      <c r="D700" s="23" t="s">
        <v>226</v>
      </c>
      <c r="E700" s="87">
        <v>180000</v>
      </c>
      <c r="F700" s="8"/>
    </row>
    <row r="701" spans="1:6" ht="31.5" x14ac:dyDescent="0.25">
      <c r="A701" s="8"/>
      <c r="B701" s="5">
        <f t="shared" si="10"/>
        <v>693</v>
      </c>
      <c r="C701" s="19" t="s">
        <v>712</v>
      </c>
      <c r="D701" s="23" t="s">
        <v>226</v>
      </c>
      <c r="E701" s="87">
        <v>130000</v>
      </c>
      <c r="F701" s="8"/>
    </row>
    <row r="702" spans="1:6" x14ac:dyDescent="0.25">
      <c r="A702" s="8"/>
      <c r="B702" s="5">
        <f t="shared" si="10"/>
        <v>694</v>
      </c>
      <c r="C702" s="19" t="s">
        <v>713</v>
      </c>
      <c r="D702" s="23" t="s">
        <v>226</v>
      </c>
      <c r="E702" s="87">
        <v>180000</v>
      </c>
      <c r="F702" s="8"/>
    </row>
    <row r="703" spans="1:6" x14ac:dyDescent="0.25">
      <c r="A703" s="8"/>
      <c r="B703" s="5">
        <f t="shared" si="10"/>
        <v>695</v>
      </c>
      <c r="C703" s="19" t="s">
        <v>714</v>
      </c>
      <c r="D703" s="23" t="s">
        <v>226</v>
      </c>
      <c r="E703" s="87">
        <v>130000</v>
      </c>
      <c r="F703" s="8"/>
    </row>
    <row r="704" spans="1:6" x14ac:dyDescent="0.25">
      <c r="A704" s="8"/>
      <c r="B704" s="5">
        <f t="shared" si="10"/>
        <v>696</v>
      </c>
      <c r="C704" s="13" t="s">
        <v>715</v>
      </c>
      <c r="D704" s="11" t="s">
        <v>226</v>
      </c>
      <c r="E704" s="70">
        <v>400000</v>
      </c>
      <c r="F704" s="8"/>
    </row>
    <row r="705" spans="1:6" ht="31.5" x14ac:dyDescent="0.25">
      <c r="A705" s="8"/>
      <c r="B705" s="5">
        <f t="shared" si="10"/>
        <v>697</v>
      </c>
      <c r="C705" s="13" t="s">
        <v>716</v>
      </c>
      <c r="D705" s="11" t="s">
        <v>226</v>
      </c>
      <c r="E705" s="70">
        <v>450000</v>
      </c>
      <c r="F705" s="8"/>
    </row>
    <row r="706" spans="1:6" ht="31.5" x14ac:dyDescent="0.25">
      <c r="A706" s="8"/>
      <c r="B706" s="5">
        <f t="shared" si="10"/>
        <v>698</v>
      </c>
      <c r="C706" s="13" t="s">
        <v>717</v>
      </c>
      <c r="D706" s="11" t="s">
        <v>226</v>
      </c>
      <c r="E706" s="70">
        <v>400000</v>
      </c>
      <c r="F706" s="8"/>
    </row>
    <row r="707" spans="1:6" x14ac:dyDescent="0.25">
      <c r="A707" s="8"/>
      <c r="B707" s="5">
        <f t="shared" si="10"/>
        <v>699</v>
      </c>
      <c r="C707" s="13" t="s">
        <v>718</v>
      </c>
      <c r="D707" s="11" t="s">
        <v>226</v>
      </c>
      <c r="E707" s="70">
        <v>250000</v>
      </c>
      <c r="F707" s="8"/>
    </row>
    <row r="708" spans="1:6" x14ac:dyDescent="0.25">
      <c r="A708" s="8"/>
      <c r="B708" s="5">
        <f t="shared" si="10"/>
        <v>700</v>
      </c>
      <c r="C708" s="13" t="s">
        <v>719</v>
      </c>
      <c r="D708" s="11" t="s">
        <v>226</v>
      </c>
      <c r="E708" s="70">
        <v>200000</v>
      </c>
      <c r="F708" s="8"/>
    </row>
    <row r="709" spans="1:6" ht="31.5" x14ac:dyDescent="0.25">
      <c r="A709" s="8"/>
      <c r="B709" s="5">
        <f t="shared" si="10"/>
        <v>701</v>
      </c>
      <c r="C709" s="13" t="s">
        <v>720</v>
      </c>
      <c r="D709" s="21" t="s">
        <v>82</v>
      </c>
      <c r="E709" s="70">
        <v>10000</v>
      </c>
      <c r="F709" s="8"/>
    </row>
    <row r="710" spans="1:6" x14ac:dyDescent="0.25">
      <c r="A710" s="8"/>
      <c r="B710" s="5">
        <f t="shared" si="10"/>
        <v>702</v>
      </c>
      <c r="C710" s="13" t="s">
        <v>721</v>
      </c>
      <c r="D710" s="21" t="s">
        <v>722</v>
      </c>
      <c r="E710" s="70">
        <v>5400</v>
      </c>
      <c r="F710" s="8"/>
    </row>
    <row r="711" spans="1:6" ht="31.5" x14ac:dyDescent="0.25">
      <c r="A711" s="8"/>
      <c r="B711" s="5">
        <f t="shared" si="10"/>
        <v>703</v>
      </c>
      <c r="C711" s="13" t="s">
        <v>723</v>
      </c>
      <c r="D711" s="21" t="s">
        <v>82</v>
      </c>
      <c r="E711" s="70">
        <v>14000</v>
      </c>
      <c r="F711" s="8"/>
    </row>
    <row r="712" spans="1:6" x14ac:dyDescent="0.25">
      <c r="A712" s="8"/>
      <c r="B712" s="5">
        <f t="shared" si="10"/>
        <v>704</v>
      </c>
      <c r="C712" s="13" t="s">
        <v>724</v>
      </c>
      <c r="D712" s="21" t="s">
        <v>82</v>
      </c>
      <c r="E712" s="70">
        <v>10000</v>
      </c>
      <c r="F712" s="8"/>
    </row>
    <row r="713" spans="1:6" x14ac:dyDescent="0.25">
      <c r="A713" s="8"/>
      <c r="B713" s="5">
        <f t="shared" si="10"/>
        <v>705</v>
      </c>
      <c r="C713" s="17" t="s">
        <v>725</v>
      </c>
      <c r="D713" s="33"/>
      <c r="E713" s="71"/>
      <c r="F713" s="8"/>
    </row>
    <row r="714" spans="1:6" ht="31.5" x14ac:dyDescent="0.25">
      <c r="A714" s="8"/>
      <c r="B714" s="5">
        <f t="shared" ref="B714:B777" si="11">B713+1</f>
        <v>706</v>
      </c>
      <c r="C714" s="27" t="s">
        <v>726</v>
      </c>
      <c r="D714" s="11" t="s">
        <v>226</v>
      </c>
      <c r="E714" s="70">
        <v>240000</v>
      </c>
      <c r="F714" s="8"/>
    </row>
    <row r="715" spans="1:6" ht="31.5" x14ac:dyDescent="0.25">
      <c r="A715" s="8"/>
      <c r="B715" s="5">
        <f t="shared" si="11"/>
        <v>707</v>
      </c>
      <c r="C715" s="27" t="s">
        <v>727</v>
      </c>
      <c r="D715" s="11" t="s">
        <v>226</v>
      </c>
      <c r="E715" s="70">
        <v>240000</v>
      </c>
      <c r="F715" s="8"/>
    </row>
    <row r="716" spans="1:6" ht="31.5" x14ac:dyDescent="0.25">
      <c r="A716" s="6"/>
      <c r="B716" s="5">
        <f t="shared" si="11"/>
        <v>708</v>
      </c>
      <c r="C716" s="27" t="s">
        <v>728</v>
      </c>
      <c r="D716" s="11" t="s">
        <v>226</v>
      </c>
      <c r="E716" s="70">
        <v>200000</v>
      </c>
      <c r="F716" s="8"/>
    </row>
    <row r="717" spans="1:6" ht="31.5" x14ac:dyDescent="0.25">
      <c r="A717" s="6"/>
      <c r="B717" s="5">
        <f t="shared" si="11"/>
        <v>709</v>
      </c>
      <c r="C717" s="27" t="s">
        <v>729</v>
      </c>
      <c r="D717" s="11" t="s">
        <v>226</v>
      </c>
      <c r="E717" s="70">
        <v>100000</v>
      </c>
      <c r="F717" s="8"/>
    </row>
    <row r="718" spans="1:6" ht="31.5" x14ac:dyDescent="0.25">
      <c r="A718" s="6"/>
      <c r="B718" s="5">
        <f t="shared" si="11"/>
        <v>710</v>
      </c>
      <c r="C718" s="27" t="s">
        <v>730</v>
      </c>
      <c r="D718" s="11" t="s">
        <v>226</v>
      </c>
      <c r="E718" s="70">
        <v>70000</v>
      </c>
      <c r="F718" s="8"/>
    </row>
    <row r="719" spans="1:6" ht="31.5" x14ac:dyDescent="0.25">
      <c r="A719" s="6"/>
      <c r="B719" s="5">
        <f t="shared" si="11"/>
        <v>711</v>
      </c>
      <c r="C719" s="27" t="s">
        <v>731</v>
      </c>
      <c r="D719" s="11" t="s">
        <v>226</v>
      </c>
      <c r="E719" s="70">
        <v>30000</v>
      </c>
      <c r="F719" s="8"/>
    </row>
    <row r="720" spans="1:6" ht="31.5" x14ac:dyDescent="0.25">
      <c r="A720" s="6"/>
      <c r="B720" s="5">
        <f t="shared" si="11"/>
        <v>712</v>
      </c>
      <c r="C720" s="27" t="s">
        <v>732</v>
      </c>
      <c r="D720" s="11" t="s">
        <v>226</v>
      </c>
      <c r="E720" s="70">
        <v>80000</v>
      </c>
      <c r="F720" s="8"/>
    </row>
    <row r="721" spans="1:6" ht="31.5" x14ac:dyDescent="0.25">
      <c r="A721" s="6"/>
      <c r="B721" s="5">
        <f t="shared" si="11"/>
        <v>713</v>
      </c>
      <c r="C721" s="27" t="s">
        <v>733</v>
      </c>
      <c r="D721" s="11" t="s">
        <v>226</v>
      </c>
      <c r="E721" s="70">
        <v>50000</v>
      </c>
      <c r="F721" s="8"/>
    </row>
    <row r="722" spans="1:6" ht="31.5" x14ac:dyDescent="0.25">
      <c r="A722" s="6"/>
      <c r="B722" s="5">
        <f t="shared" si="11"/>
        <v>714</v>
      </c>
      <c r="C722" s="27" t="s">
        <v>734</v>
      </c>
      <c r="D722" s="11" t="s">
        <v>226</v>
      </c>
      <c r="E722" s="70">
        <v>60000</v>
      </c>
      <c r="F722" s="8"/>
    </row>
    <row r="723" spans="1:6" ht="31.5" x14ac:dyDescent="0.25">
      <c r="A723" s="6"/>
      <c r="B723" s="5">
        <f t="shared" si="11"/>
        <v>715</v>
      </c>
      <c r="C723" s="27" t="s">
        <v>735</v>
      </c>
      <c r="D723" s="11" t="s">
        <v>226</v>
      </c>
      <c r="E723" s="70">
        <v>100000</v>
      </c>
      <c r="F723" s="8"/>
    </row>
    <row r="724" spans="1:6" ht="31.5" x14ac:dyDescent="0.25">
      <c r="A724" s="6"/>
      <c r="B724" s="5">
        <f t="shared" si="11"/>
        <v>716</v>
      </c>
      <c r="C724" s="27" t="s">
        <v>736</v>
      </c>
      <c r="D724" s="11" t="s">
        <v>226</v>
      </c>
      <c r="E724" s="70">
        <v>50000</v>
      </c>
      <c r="F724" s="8"/>
    </row>
    <row r="725" spans="1:6" x14ac:dyDescent="0.25">
      <c r="A725" s="6"/>
      <c r="B725" s="5">
        <f t="shared" si="11"/>
        <v>717</v>
      </c>
      <c r="C725" s="27" t="s">
        <v>737</v>
      </c>
      <c r="D725" s="11" t="s">
        <v>226</v>
      </c>
      <c r="E725" s="70">
        <v>80000</v>
      </c>
      <c r="F725" s="8"/>
    </row>
    <row r="726" spans="1:6" x14ac:dyDescent="0.25">
      <c r="A726" s="6"/>
      <c r="B726" s="5">
        <f t="shared" si="11"/>
        <v>718</v>
      </c>
      <c r="C726" s="27" t="s">
        <v>738</v>
      </c>
      <c r="D726" s="11" t="s">
        <v>226</v>
      </c>
      <c r="E726" s="70">
        <v>60000</v>
      </c>
      <c r="F726" s="8"/>
    </row>
    <row r="727" spans="1:6" ht="31.5" x14ac:dyDescent="0.25">
      <c r="A727" s="6"/>
      <c r="B727" s="5">
        <f t="shared" si="11"/>
        <v>719</v>
      </c>
      <c r="C727" s="27" t="s">
        <v>739</v>
      </c>
      <c r="D727" s="11" t="s">
        <v>226</v>
      </c>
      <c r="E727" s="70">
        <v>50000</v>
      </c>
      <c r="F727" s="8"/>
    </row>
    <row r="728" spans="1:6" x14ac:dyDescent="0.25">
      <c r="A728" s="6"/>
      <c r="B728" s="5">
        <f t="shared" si="11"/>
        <v>720</v>
      </c>
      <c r="C728" s="27" t="s">
        <v>740</v>
      </c>
      <c r="D728" s="11" t="s">
        <v>226</v>
      </c>
      <c r="E728" s="70">
        <v>75000</v>
      </c>
      <c r="F728" s="8"/>
    </row>
    <row r="729" spans="1:6" x14ac:dyDescent="0.25">
      <c r="A729" s="6"/>
      <c r="B729" s="5">
        <f t="shared" si="11"/>
        <v>721</v>
      </c>
      <c r="C729" s="27" t="s">
        <v>741</v>
      </c>
      <c r="D729" s="11" t="s">
        <v>226</v>
      </c>
      <c r="E729" s="70">
        <v>30000</v>
      </c>
      <c r="F729" s="8"/>
    </row>
    <row r="730" spans="1:6" x14ac:dyDescent="0.25">
      <c r="A730" s="6"/>
      <c r="B730" s="5">
        <f t="shared" si="11"/>
        <v>722</v>
      </c>
      <c r="C730" s="27" t="s">
        <v>742</v>
      </c>
      <c r="D730" s="11" t="s">
        <v>226</v>
      </c>
      <c r="E730" s="70">
        <v>320000</v>
      </c>
      <c r="F730" s="8"/>
    </row>
    <row r="731" spans="1:6" x14ac:dyDescent="0.25">
      <c r="A731" s="6"/>
      <c r="B731" s="5">
        <f t="shared" si="11"/>
        <v>723</v>
      </c>
      <c r="C731" s="27" t="s">
        <v>743</v>
      </c>
      <c r="D731" s="11" t="s">
        <v>226</v>
      </c>
      <c r="E731" s="70">
        <v>320000</v>
      </c>
      <c r="F731" s="8"/>
    </row>
    <row r="732" spans="1:6" ht="31.5" x14ac:dyDescent="0.25">
      <c r="A732" s="6"/>
      <c r="B732" s="5">
        <f t="shared" si="11"/>
        <v>724</v>
      </c>
      <c r="C732" s="27" t="s">
        <v>744</v>
      </c>
      <c r="D732" s="11" t="s">
        <v>226</v>
      </c>
      <c r="E732" s="70">
        <v>450000</v>
      </c>
      <c r="F732" s="8"/>
    </row>
    <row r="733" spans="1:6" x14ac:dyDescent="0.25">
      <c r="A733" s="6"/>
      <c r="B733" s="5">
        <f t="shared" si="11"/>
        <v>725</v>
      </c>
      <c r="C733" s="27" t="s">
        <v>745</v>
      </c>
      <c r="D733" s="11" t="s">
        <v>226</v>
      </c>
      <c r="E733" s="70">
        <v>100000</v>
      </c>
      <c r="F733" s="8"/>
    </row>
    <row r="734" spans="1:6" x14ac:dyDescent="0.25">
      <c r="A734" s="6"/>
      <c r="B734" s="5">
        <f t="shared" si="11"/>
        <v>726</v>
      </c>
      <c r="C734" s="27" t="s">
        <v>746</v>
      </c>
      <c r="D734" s="11" t="s">
        <v>226</v>
      </c>
      <c r="E734" s="70">
        <v>150000</v>
      </c>
      <c r="F734" s="8"/>
    </row>
    <row r="735" spans="1:6" x14ac:dyDescent="0.25">
      <c r="A735" s="6"/>
      <c r="B735" s="5">
        <f t="shared" si="11"/>
        <v>727</v>
      </c>
      <c r="C735" s="27" t="s">
        <v>747</v>
      </c>
      <c r="D735" s="11" t="s">
        <v>226</v>
      </c>
      <c r="E735" s="70">
        <v>150000</v>
      </c>
      <c r="F735" s="8"/>
    </row>
    <row r="736" spans="1:6" x14ac:dyDescent="0.25">
      <c r="A736" s="6"/>
      <c r="B736" s="5">
        <f t="shared" si="11"/>
        <v>728</v>
      </c>
      <c r="C736" s="27" t="s">
        <v>748</v>
      </c>
      <c r="D736" s="11" t="s">
        <v>226</v>
      </c>
      <c r="E736" s="70">
        <v>150000</v>
      </c>
      <c r="F736" s="8"/>
    </row>
    <row r="737" spans="1:6" x14ac:dyDescent="0.25">
      <c r="A737" s="6"/>
      <c r="B737" s="5">
        <f t="shared" si="11"/>
        <v>729</v>
      </c>
      <c r="C737" s="27" t="s">
        <v>749</v>
      </c>
      <c r="D737" s="11" t="s">
        <v>226</v>
      </c>
      <c r="E737" s="70">
        <v>50000</v>
      </c>
      <c r="F737" s="8"/>
    </row>
    <row r="738" spans="1:6" x14ac:dyDescent="0.25">
      <c r="A738" s="6"/>
      <c r="B738" s="5">
        <f t="shared" si="11"/>
        <v>730</v>
      </c>
      <c r="C738" s="27" t="s">
        <v>750</v>
      </c>
      <c r="D738" s="11" t="s">
        <v>226</v>
      </c>
      <c r="E738" s="70">
        <v>75000</v>
      </c>
      <c r="F738" s="8"/>
    </row>
    <row r="739" spans="1:6" x14ac:dyDescent="0.25">
      <c r="A739" s="6"/>
      <c r="B739" s="5">
        <f t="shared" si="11"/>
        <v>731</v>
      </c>
      <c r="C739" s="27" t="s">
        <v>751</v>
      </c>
      <c r="D739" s="11" t="s">
        <v>226</v>
      </c>
      <c r="E739" s="70">
        <v>100000</v>
      </c>
      <c r="F739" s="8"/>
    </row>
    <row r="740" spans="1:6" ht="31.5" x14ac:dyDescent="0.25">
      <c r="A740" s="6"/>
      <c r="B740" s="5">
        <f t="shared" si="11"/>
        <v>732</v>
      </c>
      <c r="C740" s="27" t="s">
        <v>752</v>
      </c>
      <c r="D740" s="11" t="s">
        <v>226</v>
      </c>
      <c r="E740" s="70">
        <v>100000</v>
      </c>
      <c r="F740" s="8"/>
    </row>
    <row r="741" spans="1:6" ht="31.5" x14ac:dyDescent="0.25">
      <c r="A741" s="6"/>
      <c r="B741" s="5">
        <f t="shared" si="11"/>
        <v>733</v>
      </c>
      <c r="C741" s="27" t="s">
        <v>753</v>
      </c>
      <c r="D741" s="11" t="s">
        <v>226</v>
      </c>
      <c r="E741" s="70">
        <v>150000</v>
      </c>
      <c r="F741" s="8"/>
    </row>
    <row r="742" spans="1:6" x14ac:dyDescent="0.25">
      <c r="A742" s="6"/>
      <c r="B742" s="5">
        <f t="shared" si="11"/>
        <v>734</v>
      </c>
      <c r="C742" s="27" t="s">
        <v>754</v>
      </c>
      <c r="D742" s="11" t="s">
        <v>226</v>
      </c>
      <c r="E742" s="76">
        <v>60000</v>
      </c>
      <c r="F742" s="8"/>
    </row>
    <row r="743" spans="1:6" x14ac:dyDescent="0.25">
      <c r="A743" s="6"/>
      <c r="B743" s="5">
        <f t="shared" si="11"/>
        <v>735</v>
      </c>
      <c r="C743" s="27" t="s">
        <v>755</v>
      </c>
      <c r="D743" s="11" t="s">
        <v>226</v>
      </c>
      <c r="E743" s="76">
        <v>100000</v>
      </c>
      <c r="F743" s="8"/>
    </row>
    <row r="744" spans="1:6" ht="31.5" x14ac:dyDescent="0.25">
      <c r="A744" s="6"/>
      <c r="B744" s="5">
        <f t="shared" si="11"/>
        <v>736</v>
      </c>
      <c r="C744" s="27" t="s">
        <v>756</v>
      </c>
      <c r="D744" s="11" t="s">
        <v>226</v>
      </c>
      <c r="E744" s="76">
        <v>150000</v>
      </c>
      <c r="F744" s="8"/>
    </row>
    <row r="745" spans="1:6" x14ac:dyDescent="0.25">
      <c r="A745" s="6"/>
      <c r="B745" s="5">
        <f t="shared" si="11"/>
        <v>737</v>
      </c>
      <c r="C745" s="27" t="s">
        <v>757</v>
      </c>
      <c r="D745" s="11" t="s">
        <v>226</v>
      </c>
      <c r="E745" s="76">
        <v>200000</v>
      </c>
      <c r="F745" s="8"/>
    </row>
    <row r="746" spans="1:6" ht="31.5" x14ac:dyDescent="0.25">
      <c r="A746" s="6"/>
      <c r="B746" s="5">
        <f t="shared" si="11"/>
        <v>738</v>
      </c>
      <c r="C746" s="27" t="s">
        <v>758</v>
      </c>
      <c r="D746" s="11" t="s">
        <v>226</v>
      </c>
      <c r="E746" s="76">
        <v>250000</v>
      </c>
      <c r="F746" s="8"/>
    </row>
    <row r="747" spans="1:6" ht="31.5" x14ac:dyDescent="0.25">
      <c r="A747" s="6"/>
      <c r="B747" s="5">
        <f t="shared" si="11"/>
        <v>739</v>
      </c>
      <c r="C747" s="27" t="s">
        <v>759</v>
      </c>
      <c r="D747" s="11" t="s">
        <v>226</v>
      </c>
      <c r="E747" s="76">
        <v>100000</v>
      </c>
      <c r="F747" s="8"/>
    </row>
    <row r="748" spans="1:6" ht="31.5" x14ac:dyDescent="0.25">
      <c r="A748" s="6"/>
      <c r="B748" s="5">
        <f t="shared" si="11"/>
        <v>740</v>
      </c>
      <c r="C748" s="27" t="s">
        <v>760</v>
      </c>
      <c r="D748" s="11" t="s">
        <v>226</v>
      </c>
      <c r="E748" s="76">
        <v>150000</v>
      </c>
      <c r="F748" s="8"/>
    </row>
    <row r="749" spans="1:6" ht="31.5" x14ac:dyDescent="0.25">
      <c r="A749" s="6"/>
      <c r="B749" s="5">
        <f t="shared" si="11"/>
        <v>741</v>
      </c>
      <c r="C749" s="27" t="s">
        <v>761</v>
      </c>
      <c r="D749" s="11" t="s">
        <v>226</v>
      </c>
      <c r="E749" s="76">
        <v>150000</v>
      </c>
      <c r="F749" s="8"/>
    </row>
    <row r="750" spans="1:6" ht="31.5" x14ac:dyDescent="0.25">
      <c r="A750" s="6"/>
      <c r="B750" s="5">
        <f t="shared" si="11"/>
        <v>742</v>
      </c>
      <c r="C750" s="27" t="s">
        <v>762</v>
      </c>
      <c r="D750" s="11" t="s">
        <v>226</v>
      </c>
      <c r="E750" s="76">
        <v>200000</v>
      </c>
      <c r="F750" s="8"/>
    </row>
    <row r="751" spans="1:6" x14ac:dyDescent="0.25">
      <c r="A751" s="6"/>
      <c r="B751" s="5">
        <f t="shared" si="11"/>
        <v>743</v>
      </c>
      <c r="C751" s="27" t="s">
        <v>763</v>
      </c>
      <c r="D751" s="11" t="s">
        <v>764</v>
      </c>
      <c r="E751" s="70">
        <v>20000</v>
      </c>
      <c r="F751" s="8"/>
    </row>
    <row r="752" spans="1:6" x14ac:dyDescent="0.25">
      <c r="A752" s="6"/>
      <c r="B752" s="5">
        <f t="shared" si="11"/>
        <v>744</v>
      </c>
      <c r="C752" s="27" t="s">
        <v>765</v>
      </c>
      <c r="D752" s="11" t="s">
        <v>764</v>
      </c>
      <c r="E752" s="70">
        <v>20000</v>
      </c>
      <c r="F752" s="8"/>
    </row>
    <row r="753" spans="1:6" x14ac:dyDescent="0.25">
      <c r="A753" s="6"/>
      <c r="B753" s="5">
        <f t="shared" si="11"/>
        <v>745</v>
      </c>
      <c r="C753" s="27" t="s">
        <v>766</v>
      </c>
      <c r="D753" s="11" t="s">
        <v>764</v>
      </c>
      <c r="E753" s="70">
        <v>50000</v>
      </c>
      <c r="F753" s="8"/>
    </row>
    <row r="754" spans="1:6" x14ac:dyDescent="0.25">
      <c r="A754" s="6"/>
      <c r="B754" s="5">
        <f t="shared" si="11"/>
        <v>746</v>
      </c>
      <c r="C754" s="27" t="s">
        <v>767</v>
      </c>
      <c r="D754" s="11" t="s">
        <v>764</v>
      </c>
      <c r="E754" s="70">
        <v>100000</v>
      </c>
      <c r="F754" s="8"/>
    </row>
    <row r="755" spans="1:6" x14ac:dyDescent="0.25">
      <c r="A755" s="6"/>
      <c r="B755" s="5">
        <f t="shared" si="11"/>
        <v>747</v>
      </c>
      <c r="C755" s="27" t="s">
        <v>768</v>
      </c>
      <c r="D755" s="11" t="s">
        <v>764</v>
      </c>
      <c r="E755" s="76">
        <v>70000</v>
      </c>
      <c r="F755" s="8"/>
    </row>
    <row r="756" spans="1:6" x14ac:dyDescent="0.25">
      <c r="A756" s="6"/>
      <c r="B756" s="5">
        <f t="shared" si="11"/>
        <v>748</v>
      </c>
      <c r="C756" s="27" t="s">
        <v>769</v>
      </c>
      <c r="D756" s="11" t="s">
        <v>226</v>
      </c>
      <c r="E756" s="70">
        <v>20000</v>
      </c>
      <c r="F756" s="8"/>
    </row>
    <row r="757" spans="1:6" x14ac:dyDescent="0.25">
      <c r="A757" s="6"/>
      <c r="B757" s="5">
        <f t="shared" si="11"/>
        <v>749</v>
      </c>
      <c r="C757" s="27" t="s">
        <v>770</v>
      </c>
      <c r="D757" s="11" t="s">
        <v>226</v>
      </c>
      <c r="E757" s="70">
        <v>50000</v>
      </c>
      <c r="F757" s="8"/>
    </row>
    <row r="758" spans="1:6" x14ac:dyDescent="0.25">
      <c r="A758" s="6"/>
      <c r="B758" s="5">
        <f t="shared" si="11"/>
        <v>750</v>
      </c>
      <c r="C758" s="27" t="s">
        <v>771</v>
      </c>
      <c r="D758" s="11" t="s">
        <v>289</v>
      </c>
      <c r="E758" s="70">
        <v>45000</v>
      </c>
      <c r="F758" s="8"/>
    </row>
    <row r="759" spans="1:6" x14ac:dyDescent="0.25">
      <c r="A759" s="6"/>
      <c r="B759" s="5">
        <f t="shared" si="11"/>
        <v>751</v>
      </c>
      <c r="C759" s="27" t="s">
        <v>772</v>
      </c>
      <c r="D759" s="11" t="s">
        <v>226</v>
      </c>
      <c r="E759" s="70">
        <v>45000</v>
      </c>
      <c r="F759" s="8"/>
    </row>
    <row r="760" spans="1:6" x14ac:dyDescent="0.25">
      <c r="A760" s="6"/>
      <c r="B760" s="5">
        <f t="shared" si="11"/>
        <v>752</v>
      </c>
      <c r="C760" s="27" t="s">
        <v>773</v>
      </c>
      <c r="D760" s="11" t="s">
        <v>774</v>
      </c>
      <c r="E760" s="70">
        <v>20000</v>
      </c>
      <c r="F760" s="8"/>
    </row>
    <row r="761" spans="1:6" x14ac:dyDescent="0.25">
      <c r="A761" s="6"/>
      <c r="B761" s="5">
        <f t="shared" si="11"/>
        <v>753</v>
      </c>
      <c r="C761" s="27" t="s">
        <v>775</v>
      </c>
      <c r="D761" s="11" t="s">
        <v>774</v>
      </c>
      <c r="E761" s="70">
        <v>15000</v>
      </c>
      <c r="F761" s="8"/>
    </row>
    <row r="762" spans="1:6" x14ac:dyDescent="0.25">
      <c r="A762" s="6"/>
      <c r="B762" s="5">
        <f t="shared" si="11"/>
        <v>754</v>
      </c>
      <c r="C762" s="17" t="s">
        <v>776</v>
      </c>
      <c r="D762" s="33"/>
      <c r="E762" s="71"/>
      <c r="F762" s="8"/>
    </row>
    <row r="763" spans="1:6" x14ac:dyDescent="0.25">
      <c r="A763" s="6"/>
      <c r="B763" s="5">
        <f t="shared" si="11"/>
        <v>755</v>
      </c>
      <c r="C763" s="27" t="s">
        <v>777</v>
      </c>
      <c r="D763" s="24" t="s">
        <v>226</v>
      </c>
      <c r="E763" s="76">
        <v>150000</v>
      </c>
      <c r="F763" s="8"/>
    </row>
    <row r="764" spans="1:6" x14ac:dyDescent="0.25">
      <c r="A764" s="6"/>
      <c r="B764" s="5">
        <f t="shared" si="11"/>
        <v>756</v>
      </c>
      <c r="C764" s="27" t="s">
        <v>778</v>
      </c>
      <c r="D764" s="24" t="s">
        <v>226</v>
      </c>
      <c r="E764" s="76">
        <v>100000</v>
      </c>
      <c r="F764" s="8"/>
    </row>
    <row r="765" spans="1:6" x14ac:dyDescent="0.25">
      <c r="A765" s="6"/>
      <c r="B765" s="5">
        <f t="shared" si="11"/>
        <v>757</v>
      </c>
      <c r="C765" s="27" t="s">
        <v>779</v>
      </c>
      <c r="D765" s="24" t="s">
        <v>226</v>
      </c>
      <c r="E765" s="76">
        <v>200000</v>
      </c>
      <c r="F765" s="8"/>
    </row>
    <row r="766" spans="1:6" x14ac:dyDescent="0.25">
      <c r="A766" s="6"/>
      <c r="B766" s="5">
        <f t="shared" si="11"/>
        <v>758</v>
      </c>
      <c r="C766" s="27" t="s">
        <v>780</v>
      </c>
      <c r="D766" s="24" t="s">
        <v>226</v>
      </c>
      <c r="E766" s="76">
        <v>60000</v>
      </c>
      <c r="F766" s="8"/>
    </row>
    <row r="767" spans="1:6" x14ac:dyDescent="0.25">
      <c r="A767" s="6"/>
      <c r="B767" s="5">
        <f t="shared" si="11"/>
        <v>759</v>
      </c>
      <c r="C767" s="27" t="s">
        <v>781</v>
      </c>
      <c r="D767" s="24" t="s">
        <v>226</v>
      </c>
      <c r="E767" s="76">
        <v>100000</v>
      </c>
      <c r="F767" s="8"/>
    </row>
    <row r="768" spans="1:6" x14ac:dyDescent="0.25">
      <c r="A768" s="6"/>
      <c r="B768" s="5">
        <f t="shared" si="11"/>
        <v>760</v>
      </c>
      <c r="C768" s="27" t="s">
        <v>782</v>
      </c>
      <c r="D768" s="24" t="s">
        <v>226</v>
      </c>
      <c r="E768" s="76">
        <v>60000</v>
      </c>
      <c r="F768" s="8"/>
    </row>
    <row r="769" spans="1:6" x14ac:dyDescent="0.25">
      <c r="A769" s="6"/>
      <c r="B769" s="5">
        <f t="shared" si="11"/>
        <v>761</v>
      </c>
      <c r="C769" s="27" t="s">
        <v>783</v>
      </c>
      <c r="D769" s="24" t="s">
        <v>226</v>
      </c>
      <c r="E769" s="76">
        <v>100000</v>
      </c>
      <c r="F769" s="8"/>
    </row>
    <row r="770" spans="1:6" x14ac:dyDescent="0.25">
      <c r="A770" s="6"/>
      <c r="B770" s="5">
        <f t="shared" si="11"/>
        <v>762</v>
      </c>
      <c r="C770" s="27" t="s">
        <v>784</v>
      </c>
      <c r="D770" s="24" t="s">
        <v>226</v>
      </c>
      <c r="E770" s="76">
        <v>150000</v>
      </c>
      <c r="F770" s="8"/>
    </row>
    <row r="771" spans="1:6" ht="31.5" x14ac:dyDescent="0.25">
      <c r="A771" s="6"/>
      <c r="B771" s="5">
        <f t="shared" si="11"/>
        <v>763</v>
      </c>
      <c r="C771" s="27" t="s">
        <v>785</v>
      </c>
      <c r="D771" s="24" t="s">
        <v>226</v>
      </c>
      <c r="E771" s="76">
        <v>150000</v>
      </c>
      <c r="F771" s="8"/>
    </row>
    <row r="772" spans="1:6" x14ac:dyDescent="0.25">
      <c r="A772" s="6"/>
      <c r="B772" s="5">
        <f t="shared" si="11"/>
        <v>764</v>
      </c>
      <c r="C772" s="27" t="s">
        <v>786</v>
      </c>
      <c r="D772" s="24" t="s">
        <v>226</v>
      </c>
      <c r="E772" s="76">
        <v>150000</v>
      </c>
      <c r="F772" s="8"/>
    </row>
    <row r="773" spans="1:6" ht="31.5" x14ac:dyDescent="0.25">
      <c r="A773" s="6"/>
      <c r="B773" s="5">
        <f t="shared" si="11"/>
        <v>765</v>
      </c>
      <c r="C773" s="27" t="s">
        <v>787</v>
      </c>
      <c r="D773" s="24" t="s">
        <v>226</v>
      </c>
      <c r="E773" s="76">
        <v>100000</v>
      </c>
      <c r="F773" s="8"/>
    </row>
    <row r="774" spans="1:6" ht="31.5" x14ac:dyDescent="0.25">
      <c r="A774" s="6"/>
      <c r="B774" s="5">
        <f t="shared" si="11"/>
        <v>766</v>
      </c>
      <c r="C774" s="27" t="s">
        <v>788</v>
      </c>
      <c r="D774" s="24" t="s">
        <v>226</v>
      </c>
      <c r="E774" s="76">
        <v>100000</v>
      </c>
      <c r="F774" s="8"/>
    </row>
    <row r="775" spans="1:6" ht="31.5" x14ac:dyDescent="0.25">
      <c r="A775" s="6"/>
      <c r="B775" s="5">
        <f t="shared" si="11"/>
        <v>767</v>
      </c>
      <c r="C775" s="27" t="s">
        <v>789</v>
      </c>
      <c r="D775" s="24" t="s">
        <v>226</v>
      </c>
      <c r="E775" s="76">
        <v>100000</v>
      </c>
      <c r="F775" s="8"/>
    </row>
    <row r="776" spans="1:6" ht="31.5" x14ac:dyDescent="0.25">
      <c r="A776" s="6"/>
      <c r="B776" s="5">
        <f t="shared" si="11"/>
        <v>768</v>
      </c>
      <c r="C776" s="27" t="s">
        <v>790</v>
      </c>
      <c r="D776" s="24" t="s">
        <v>226</v>
      </c>
      <c r="E776" s="76">
        <v>150000</v>
      </c>
      <c r="F776" s="8"/>
    </row>
    <row r="777" spans="1:6" x14ac:dyDescent="0.25">
      <c r="A777" s="6"/>
      <c r="B777" s="5">
        <f t="shared" si="11"/>
        <v>769</v>
      </c>
      <c r="C777" s="27" t="s">
        <v>791</v>
      </c>
      <c r="D777" s="24" t="s">
        <v>226</v>
      </c>
      <c r="E777" s="76">
        <v>150000</v>
      </c>
      <c r="F777" s="8"/>
    </row>
    <row r="778" spans="1:6" x14ac:dyDescent="0.25">
      <c r="A778" s="6"/>
      <c r="B778" s="5">
        <f t="shared" ref="B778:B841" si="12">B777+1</f>
        <v>770</v>
      </c>
      <c r="C778" s="27" t="s">
        <v>792</v>
      </c>
      <c r="D778" s="24" t="s">
        <v>226</v>
      </c>
      <c r="E778" s="76">
        <v>200000</v>
      </c>
      <c r="F778" s="8"/>
    </row>
    <row r="779" spans="1:6" x14ac:dyDescent="0.25">
      <c r="A779" s="6"/>
      <c r="B779" s="5">
        <f t="shared" si="12"/>
        <v>771</v>
      </c>
      <c r="C779" s="27" t="s">
        <v>793</v>
      </c>
      <c r="D779" s="24" t="s">
        <v>226</v>
      </c>
      <c r="E779" s="76">
        <v>50000</v>
      </c>
      <c r="F779" s="8"/>
    </row>
    <row r="780" spans="1:6" x14ac:dyDescent="0.25">
      <c r="A780" s="6"/>
      <c r="B780" s="5">
        <f t="shared" si="12"/>
        <v>772</v>
      </c>
      <c r="C780" s="27" t="s">
        <v>794</v>
      </c>
      <c r="D780" s="24" t="s">
        <v>226</v>
      </c>
      <c r="E780" s="76">
        <v>60000</v>
      </c>
      <c r="F780" s="8"/>
    </row>
    <row r="781" spans="1:6" x14ac:dyDescent="0.25">
      <c r="A781" s="6"/>
      <c r="B781" s="5">
        <f t="shared" si="12"/>
        <v>773</v>
      </c>
      <c r="C781" s="27" t="s">
        <v>795</v>
      </c>
      <c r="D781" s="24" t="s">
        <v>226</v>
      </c>
      <c r="E781" s="76">
        <v>180000</v>
      </c>
      <c r="F781" s="8"/>
    </row>
    <row r="782" spans="1:6" x14ac:dyDescent="0.25">
      <c r="A782" s="6"/>
      <c r="B782" s="5">
        <f t="shared" si="12"/>
        <v>774</v>
      </c>
      <c r="C782" s="27" t="s">
        <v>796</v>
      </c>
      <c r="D782" s="24" t="s">
        <v>226</v>
      </c>
      <c r="E782" s="76">
        <v>60000</v>
      </c>
      <c r="F782" s="8"/>
    </row>
    <row r="783" spans="1:6" x14ac:dyDescent="0.25">
      <c r="A783" s="6"/>
      <c r="B783" s="5">
        <f t="shared" si="12"/>
        <v>775</v>
      </c>
      <c r="C783" s="27" t="s">
        <v>797</v>
      </c>
      <c r="D783" s="24" t="s">
        <v>226</v>
      </c>
      <c r="E783" s="76">
        <v>10000</v>
      </c>
      <c r="F783" s="8"/>
    </row>
    <row r="784" spans="1:6" x14ac:dyDescent="0.25">
      <c r="A784" s="6"/>
      <c r="B784" s="5">
        <f t="shared" si="12"/>
        <v>776</v>
      </c>
      <c r="C784" s="27" t="s">
        <v>798</v>
      </c>
      <c r="D784" s="24" t="s">
        <v>226</v>
      </c>
      <c r="E784" s="76">
        <v>150000</v>
      </c>
      <c r="F784" s="8"/>
    </row>
    <row r="785" spans="1:6" x14ac:dyDescent="0.25">
      <c r="A785" s="6"/>
      <c r="B785" s="5">
        <f t="shared" si="12"/>
        <v>777</v>
      </c>
      <c r="C785" s="27" t="s">
        <v>799</v>
      </c>
      <c r="D785" s="24" t="s">
        <v>226</v>
      </c>
      <c r="E785" s="76">
        <v>200000</v>
      </c>
      <c r="F785" s="8"/>
    </row>
    <row r="786" spans="1:6" x14ac:dyDescent="0.25">
      <c r="A786" s="6"/>
      <c r="B786" s="5">
        <f t="shared" si="12"/>
        <v>778</v>
      </c>
      <c r="C786" s="27" t="s">
        <v>800</v>
      </c>
      <c r="D786" s="24" t="s">
        <v>226</v>
      </c>
      <c r="E786" s="76">
        <v>50000</v>
      </c>
      <c r="F786" s="8"/>
    </row>
    <row r="787" spans="1:6" x14ac:dyDescent="0.25">
      <c r="A787" s="6"/>
      <c r="B787" s="5">
        <f t="shared" si="12"/>
        <v>779</v>
      </c>
      <c r="C787" s="27" t="s">
        <v>801</v>
      </c>
      <c r="D787" s="24" t="s">
        <v>226</v>
      </c>
      <c r="E787" s="76">
        <v>100000</v>
      </c>
      <c r="F787" s="8"/>
    </row>
    <row r="788" spans="1:6" x14ac:dyDescent="0.25">
      <c r="A788" s="6"/>
      <c r="B788" s="5">
        <f t="shared" si="12"/>
        <v>780</v>
      </c>
      <c r="C788" s="27" t="s">
        <v>768</v>
      </c>
      <c r="D788" s="24" t="s">
        <v>226</v>
      </c>
      <c r="E788" s="76">
        <v>70000</v>
      </c>
      <c r="F788" s="8"/>
    </row>
    <row r="789" spans="1:6" x14ac:dyDescent="0.25">
      <c r="A789" s="6"/>
      <c r="B789" s="5">
        <f t="shared" si="12"/>
        <v>781</v>
      </c>
      <c r="C789" s="27" t="s">
        <v>802</v>
      </c>
      <c r="D789" s="24" t="s">
        <v>226</v>
      </c>
      <c r="E789" s="76">
        <v>50000</v>
      </c>
      <c r="F789" s="8"/>
    </row>
    <row r="790" spans="1:6" x14ac:dyDescent="0.25">
      <c r="A790" s="6"/>
      <c r="B790" s="5">
        <f t="shared" si="12"/>
        <v>782</v>
      </c>
      <c r="C790" s="27" t="s">
        <v>803</v>
      </c>
      <c r="D790" s="24" t="s">
        <v>226</v>
      </c>
      <c r="E790" s="76">
        <v>50000</v>
      </c>
      <c r="F790" s="8"/>
    </row>
    <row r="791" spans="1:6" x14ac:dyDescent="0.25">
      <c r="A791" s="6"/>
      <c r="B791" s="5">
        <f t="shared" si="12"/>
        <v>783</v>
      </c>
      <c r="C791" s="27" t="s">
        <v>804</v>
      </c>
      <c r="D791" s="24" t="s">
        <v>226</v>
      </c>
      <c r="E791" s="76">
        <v>50000</v>
      </c>
      <c r="F791" s="8"/>
    </row>
    <row r="792" spans="1:6" x14ac:dyDescent="0.25">
      <c r="A792" s="6"/>
      <c r="B792" s="5">
        <f t="shared" si="12"/>
        <v>784</v>
      </c>
      <c r="C792" s="27" t="s">
        <v>805</v>
      </c>
      <c r="D792" s="24" t="s">
        <v>226</v>
      </c>
      <c r="E792" s="76">
        <v>70000</v>
      </c>
      <c r="F792" s="8"/>
    </row>
    <row r="793" spans="1:6" x14ac:dyDescent="0.25">
      <c r="A793" s="6"/>
      <c r="B793" s="5">
        <f t="shared" si="12"/>
        <v>785</v>
      </c>
      <c r="C793" s="27" t="s">
        <v>806</v>
      </c>
      <c r="D793" s="24" t="s">
        <v>226</v>
      </c>
      <c r="E793" s="76">
        <v>100000</v>
      </c>
      <c r="F793" s="8"/>
    </row>
    <row r="794" spans="1:6" x14ac:dyDescent="0.25">
      <c r="A794" s="6"/>
      <c r="B794" s="5">
        <f t="shared" si="12"/>
        <v>786</v>
      </c>
      <c r="C794" s="27" t="s">
        <v>807</v>
      </c>
      <c r="D794" s="24" t="s">
        <v>226</v>
      </c>
      <c r="E794" s="76">
        <v>75000</v>
      </c>
      <c r="F794" s="8"/>
    </row>
    <row r="795" spans="1:6" x14ac:dyDescent="0.25">
      <c r="A795" s="6"/>
      <c r="B795" s="5">
        <f t="shared" si="12"/>
        <v>787</v>
      </c>
      <c r="C795" s="27" t="s">
        <v>808</v>
      </c>
      <c r="D795" s="24" t="s">
        <v>226</v>
      </c>
      <c r="E795" s="76">
        <v>75000</v>
      </c>
      <c r="F795" s="8"/>
    </row>
    <row r="796" spans="1:6" x14ac:dyDescent="0.25">
      <c r="A796" s="6"/>
      <c r="B796" s="5">
        <f t="shared" si="12"/>
        <v>788</v>
      </c>
      <c r="C796" s="27" t="s">
        <v>809</v>
      </c>
      <c r="D796" s="24" t="s">
        <v>226</v>
      </c>
      <c r="E796" s="76">
        <v>100000</v>
      </c>
      <c r="F796" s="8"/>
    </row>
    <row r="797" spans="1:6" x14ac:dyDescent="0.25">
      <c r="A797" s="6"/>
      <c r="B797" s="5">
        <f t="shared" si="12"/>
        <v>789</v>
      </c>
      <c r="C797" s="27" t="s">
        <v>810</v>
      </c>
      <c r="D797" s="24" t="s">
        <v>226</v>
      </c>
      <c r="E797" s="76">
        <v>100000</v>
      </c>
      <c r="F797" s="8"/>
    </row>
    <row r="798" spans="1:6" x14ac:dyDescent="0.25">
      <c r="A798" s="6"/>
      <c r="B798" s="5">
        <f t="shared" si="12"/>
        <v>790</v>
      </c>
      <c r="C798" s="27" t="s">
        <v>811</v>
      </c>
      <c r="D798" s="24" t="s">
        <v>226</v>
      </c>
      <c r="E798" s="76">
        <v>100000</v>
      </c>
      <c r="F798" s="8"/>
    </row>
    <row r="799" spans="1:6" x14ac:dyDescent="0.25">
      <c r="A799" s="6"/>
      <c r="B799" s="5">
        <f t="shared" si="12"/>
        <v>791</v>
      </c>
      <c r="C799" s="27" t="s">
        <v>812</v>
      </c>
      <c r="D799" s="24" t="s">
        <v>226</v>
      </c>
      <c r="E799" s="76">
        <v>150000</v>
      </c>
      <c r="F799" s="8"/>
    </row>
    <row r="800" spans="1:6" x14ac:dyDescent="0.25">
      <c r="A800" s="6"/>
      <c r="B800" s="5">
        <f t="shared" si="12"/>
        <v>792</v>
      </c>
      <c r="C800" s="27" t="s">
        <v>813</v>
      </c>
      <c r="D800" s="24" t="s">
        <v>226</v>
      </c>
      <c r="E800" s="76">
        <v>15000</v>
      </c>
      <c r="F800" s="8"/>
    </row>
    <row r="801" spans="1:6" x14ac:dyDescent="0.25">
      <c r="A801" s="6"/>
      <c r="B801" s="5">
        <f t="shared" si="12"/>
        <v>793</v>
      </c>
      <c r="C801" s="27" t="s">
        <v>814</v>
      </c>
      <c r="D801" s="24" t="s">
        <v>226</v>
      </c>
      <c r="E801" s="76">
        <v>25000</v>
      </c>
      <c r="F801" s="8"/>
    </row>
    <row r="802" spans="1:6" x14ac:dyDescent="0.25">
      <c r="A802" s="6"/>
      <c r="B802" s="5">
        <f t="shared" si="12"/>
        <v>794</v>
      </c>
      <c r="C802" s="27" t="s">
        <v>815</v>
      </c>
      <c r="D802" s="24" t="s">
        <v>226</v>
      </c>
      <c r="E802" s="76">
        <v>150000</v>
      </c>
      <c r="F802" s="8"/>
    </row>
    <row r="803" spans="1:6" x14ac:dyDescent="0.25">
      <c r="A803" s="6"/>
      <c r="B803" s="5">
        <f t="shared" si="12"/>
        <v>795</v>
      </c>
      <c r="C803" s="27" t="s">
        <v>816</v>
      </c>
      <c r="D803" s="24" t="s">
        <v>226</v>
      </c>
      <c r="E803" s="76">
        <v>150000</v>
      </c>
      <c r="F803" s="8"/>
    </row>
    <row r="804" spans="1:6" x14ac:dyDescent="0.25">
      <c r="A804" s="6"/>
      <c r="B804" s="5">
        <f t="shared" si="12"/>
        <v>796</v>
      </c>
      <c r="C804" s="27" t="s">
        <v>817</v>
      </c>
      <c r="D804" s="24" t="s">
        <v>226</v>
      </c>
      <c r="E804" s="76">
        <v>50000</v>
      </c>
      <c r="F804" s="8"/>
    </row>
    <row r="805" spans="1:6" x14ac:dyDescent="0.25">
      <c r="A805" s="6"/>
      <c r="B805" s="5">
        <f t="shared" si="12"/>
        <v>797</v>
      </c>
      <c r="C805" s="27" t="s">
        <v>818</v>
      </c>
      <c r="D805" s="24" t="s">
        <v>226</v>
      </c>
      <c r="E805" s="76">
        <v>70000</v>
      </c>
      <c r="F805" s="8"/>
    </row>
    <row r="806" spans="1:6" x14ac:dyDescent="0.25">
      <c r="A806" s="6"/>
      <c r="B806" s="5">
        <f t="shared" si="12"/>
        <v>798</v>
      </c>
      <c r="C806" s="27" t="s">
        <v>819</v>
      </c>
      <c r="D806" s="24" t="s">
        <v>226</v>
      </c>
      <c r="E806" s="76">
        <v>30000</v>
      </c>
      <c r="F806" s="8"/>
    </row>
    <row r="807" spans="1:6" ht="31.5" x14ac:dyDescent="0.25">
      <c r="A807" s="6"/>
      <c r="B807" s="5">
        <f t="shared" si="12"/>
        <v>799</v>
      </c>
      <c r="C807" s="27" t="s">
        <v>820</v>
      </c>
      <c r="D807" s="24" t="s">
        <v>226</v>
      </c>
      <c r="E807" s="76">
        <v>200000</v>
      </c>
      <c r="F807" s="8"/>
    </row>
    <row r="808" spans="1:6" x14ac:dyDescent="0.25">
      <c r="A808" s="6"/>
      <c r="B808" s="5">
        <f t="shared" si="12"/>
        <v>800</v>
      </c>
      <c r="C808" s="27" t="s">
        <v>821</v>
      </c>
      <c r="D808" s="24" t="s">
        <v>226</v>
      </c>
      <c r="E808" s="76">
        <v>75000</v>
      </c>
      <c r="F808" s="8"/>
    </row>
    <row r="809" spans="1:6" x14ac:dyDescent="0.25">
      <c r="A809" s="6"/>
      <c r="B809" s="5">
        <f t="shared" si="12"/>
        <v>801</v>
      </c>
      <c r="C809" s="27" t="s">
        <v>822</v>
      </c>
      <c r="D809" s="24" t="s">
        <v>226</v>
      </c>
      <c r="E809" s="76">
        <v>50000</v>
      </c>
      <c r="F809" s="8"/>
    </row>
    <row r="810" spans="1:6" x14ac:dyDescent="0.25">
      <c r="A810" s="6"/>
      <c r="B810" s="5">
        <f t="shared" si="12"/>
        <v>802</v>
      </c>
      <c r="C810" s="27" t="s">
        <v>823</v>
      </c>
      <c r="D810" s="24" t="s">
        <v>226</v>
      </c>
      <c r="E810" s="76">
        <v>100000</v>
      </c>
      <c r="F810" s="8"/>
    </row>
    <row r="811" spans="1:6" x14ac:dyDescent="0.25">
      <c r="A811" s="6"/>
      <c r="B811" s="5">
        <f t="shared" si="12"/>
        <v>803</v>
      </c>
      <c r="C811" s="27" t="s">
        <v>824</v>
      </c>
      <c r="D811" s="24" t="s">
        <v>226</v>
      </c>
      <c r="E811" s="76">
        <v>150000</v>
      </c>
      <c r="F811" s="8"/>
    </row>
    <row r="812" spans="1:6" x14ac:dyDescent="0.25">
      <c r="A812" s="6"/>
      <c r="B812" s="5">
        <f t="shared" si="12"/>
        <v>804</v>
      </c>
      <c r="C812" s="27" t="s">
        <v>825</v>
      </c>
      <c r="D812" s="24" t="s">
        <v>226</v>
      </c>
      <c r="E812" s="76">
        <v>30000</v>
      </c>
      <c r="F812" s="8"/>
    </row>
    <row r="813" spans="1:6" x14ac:dyDescent="0.25">
      <c r="A813" s="6"/>
      <c r="B813" s="5">
        <f t="shared" si="12"/>
        <v>805</v>
      </c>
      <c r="C813" s="27" t="s">
        <v>826</v>
      </c>
      <c r="D813" s="24" t="s">
        <v>226</v>
      </c>
      <c r="E813" s="76">
        <v>150000</v>
      </c>
      <c r="F813" s="8"/>
    </row>
    <row r="814" spans="1:6" x14ac:dyDescent="0.25">
      <c r="A814" s="6"/>
      <c r="B814" s="5">
        <f t="shared" si="12"/>
        <v>806</v>
      </c>
      <c r="C814" s="27" t="s">
        <v>827</v>
      </c>
      <c r="D814" s="24" t="s">
        <v>226</v>
      </c>
      <c r="E814" s="76">
        <v>100000</v>
      </c>
      <c r="F814" s="8"/>
    </row>
    <row r="815" spans="1:6" x14ac:dyDescent="0.25">
      <c r="A815" s="6"/>
      <c r="B815" s="5">
        <f t="shared" si="12"/>
        <v>807</v>
      </c>
      <c r="C815" s="27" t="s">
        <v>828</v>
      </c>
      <c r="D815" s="24" t="s">
        <v>226</v>
      </c>
      <c r="E815" s="76">
        <v>120000</v>
      </c>
      <c r="F815" s="8"/>
    </row>
    <row r="816" spans="1:6" x14ac:dyDescent="0.25">
      <c r="A816" s="6"/>
      <c r="B816" s="5">
        <f t="shared" si="12"/>
        <v>808</v>
      </c>
      <c r="C816" s="27" t="s">
        <v>829</v>
      </c>
      <c r="D816" s="24" t="s">
        <v>226</v>
      </c>
      <c r="E816" s="76">
        <v>50000</v>
      </c>
      <c r="F816" s="8"/>
    </row>
    <row r="817" spans="1:6" x14ac:dyDescent="0.25">
      <c r="A817" s="6"/>
      <c r="B817" s="5">
        <f t="shared" si="12"/>
        <v>809</v>
      </c>
      <c r="C817" s="62" t="s">
        <v>830</v>
      </c>
      <c r="D817" s="24" t="s">
        <v>226</v>
      </c>
      <c r="E817" s="76">
        <v>150000</v>
      </c>
      <c r="F817" s="8"/>
    </row>
    <row r="818" spans="1:6" ht="47.25" x14ac:dyDescent="0.25">
      <c r="A818" s="6"/>
      <c r="B818" s="5">
        <f t="shared" si="12"/>
        <v>810</v>
      </c>
      <c r="C818" s="27" t="s">
        <v>831</v>
      </c>
      <c r="D818" s="24" t="s">
        <v>226</v>
      </c>
      <c r="E818" s="76">
        <v>150000</v>
      </c>
      <c r="F818" s="8"/>
    </row>
    <row r="819" spans="1:6" ht="31.5" x14ac:dyDescent="0.25">
      <c r="A819" s="6"/>
      <c r="B819" s="5">
        <f t="shared" si="12"/>
        <v>811</v>
      </c>
      <c r="C819" s="27" t="s">
        <v>832</v>
      </c>
      <c r="D819" s="24" t="s">
        <v>226</v>
      </c>
      <c r="E819" s="76">
        <v>150000</v>
      </c>
      <c r="F819" s="8"/>
    </row>
    <row r="820" spans="1:6" ht="31.5" x14ac:dyDescent="0.25">
      <c r="A820" s="6"/>
      <c r="B820" s="5">
        <f t="shared" si="12"/>
        <v>812</v>
      </c>
      <c r="C820" s="27" t="s">
        <v>833</v>
      </c>
      <c r="D820" s="24" t="s">
        <v>226</v>
      </c>
      <c r="E820" s="76">
        <v>150000</v>
      </c>
      <c r="F820" s="8"/>
    </row>
    <row r="821" spans="1:6" ht="63" x14ac:dyDescent="0.25">
      <c r="A821" s="6"/>
      <c r="B821" s="5">
        <f t="shared" si="12"/>
        <v>813</v>
      </c>
      <c r="C821" s="27" t="s">
        <v>834</v>
      </c>
      <c r="D821" s="24" t="s">
        <v>226</v>
      </c>
      <c r="E821" s="76">
        <v>150000</v>
      </c>
      <c r="F821" s="8"/>
    </row>
    <row r="822" spans="1:6" ht="31.5" x14ac:dyDescent="0.25">
      <c r="A822" s="6"/>
      <c r="B822" s="5">
        <f t="shared" si="12"/>
        <v>814</v>
      </c>
      <c r="C822" s="27" t="s">
        <v>835</v>
      </c>
      <c r="D822" s="24" t="s">
        <v>226</v>
      </c>
      <c r="E822" s="76">
        <v>150000</v>
      </c>
      <c r="F822" s="8"/>
    </row>
    <row r="823" spans="1:6" ht="47.25" x14ac:dyDescent="0.25">
      <c r="A823" s="6"/>
      <c r="B823" s="5">
        <f t="shared" si="12"/>
        <v>815</v>
      </c>
      <c r="C823" s="27" t="s">
        <v>836</v>
      </c>
      <c r="D823" s="24" t="s">
        <v>226</v>
      </c>
      <c r="E823" s="76">
        <v>150000</v>
      </c>
      <c r="F823" s="8"/>
    </row>
    <row r="824" spans="1:6" x14ac:dyDescent="0.25">
      <c r="A824" s="6"/>
      <c r="B824" s="5">
        <f t="shared" si="12"/>
        <v>816</v>
      </c>
      <c r="C824" s="27" t="s">
        <v>837</v>
      </c>
      <c r="D824" s="24" t="s">
        <v>226</v>
      </c>
      <c r="E824" s="76">
        <v>60000</v>
      </c>
      <c r="F824" s="8"/>
    </row>
    <row r="825" spans="1:6" x14ac:dyDescent="0.25">
      <c r="A825" s="6"/>
      <c r="B825" s="5">
        <f t="shared" si="12"/>
        <v>817</v>
      </c>
      <c r="C825" s="17" t="s">
        <v>838</v>
      </c>
      <c r="D825" s="38"/>
      <c r="E825" s="73"/>
      <c r="F825" s="8"/>
    </row>
    <row r="826" spans="1:6" x14ac:dyDescent="0.25">
      <c r="A826" s="6"/>
      <c r="B826" s="5">
        <f t="shared" si="12"/>
        <v>818</v>
      </c>
      <c r="C826" s="27" t="s">
        <v>839</v>
      </c>
      <c r="D826" s="11" t="s">
        <v>226</v>
      </c>
      <c r="E826" s="70">
        <v>45000</v>
      </c>
      <c r="F826" s="8"/>
    </row>
    <row r="827" spans="1:6" x14ac:dyDescent="0.25">
      <c r="A827" s="6"/>
      <c r="B827" s="5">
        <f t="shared" si="12"/>
        <v>819</v>
      </c>
      <c r="C827" s="27" t="s">
        <v>840</v>
      </c>
      <c r="D827" s="11" t="s">
        <v>226</v>
      </c>
      <c r="E827" s="70">
        <v>50000</v>
      </c>
      <c r="F827" s="8"/>
    </row>
    <row r="828" spans="1:6" x14ac:dyDescent="0.25">
      <c r="A828" s="6"/>
      <c r="B828" s="5">
        <f t="shared" si="12"/>
        <v>820</v>
      </c>
      <c r="C828" s="27" t="s">
        <v>841</v>
      </c>
      <c r="D828" s="11" t="s">
        <v>226</v>
      </c>
      <c r="E828" s="70">
        <v>40000</v>
      </c>
      <c r="F828" s="8"/>
    </row>
    <row r="829" spans="1:6" x14ac:dyDescent="0.25">
      <c r="A829" s="6"/>
      <c r="B829" s="5">
        <f t="shared" si="12"/>
        <v>821</v>
      </c>
      <c r="C829" s="27" t="s">
        <v>842</v>
      </c>
      <c r="D829" s="11" t="s">
        <v>226</v>
      </c>
      <c r="E829" s="70">
        <v>70000</v>
      </c>
      <c r="F829" s="8"/>
    </row>
    <row r="830" spans="1:6" x14ac:dyDescent="0.25">
      <c r="A830" s="6"/>
      <c r="B830" s="5">
        <f t="shared" si="12"/>
        <v>822</v>
      </c>
      <c r="C830" s="27" t="s">
        <v>843</v>
      </c>
      <c r="D830" s="11" t="s">
        <v>226</v>
      </c>
      <c r="E830" s="70">
        <v>30000</v>
      </c>
      <c r="F830" s="8"/>
    </row>
    <row r="831" spans="1:6" ht="31.5" x14ac:dyDescent="0.25">
      <c r="A831" s="6"/>
      <c r="B831" s="5">
        <f t="shared" si="12"/>
        <v>823</v>
      </c>
      <c r="C831" s="27" t="s">
        <v>844</v>
      </c>
      <c r="D831" s="11" t="s">
        <v>226</v>
      </c>
      <c r="E831" s="70">
        <v>30000</v>
      </c>
      <c r="F831" s="8"/>
    </row>
    <row r="832" spans="1:6" x14ac:dyDescent="0.25">
      <c r="A832" s="6"/>
      <c r="B832" s="5">
        <f t="shared" si="12"/>
        <v>824</v>
      </c>
      <c r="C832" s="27" t="s">
        <v>845</v>
      </c>
      <c r="D832" s="11" t="s">
        <v>226</v>
      </c>
      <c r="E832" s="70">
        <v>30000</v>
      </c>
      <c r="F832" s="8"/>
    </row>
    <row r="833" spans="1:6" x14ac:dyDescent="0.25">
      <c r="A833" s="6"/>
      <c r="B833" s="5">
        <f t="shared" si="12"/>
        <v>825</v>
      </c>
      <c r="C833" s="27" t="s">
        <v>846</v>
      </c>
      <c r="D833" s="11" t="s">
        <v>226</v>
      </c>
      <c r="E833" s="70">
        <v>50000</v>
      </c>
      <c r="F833" s="8"/>
    </row>
    <row r="834" spans="1:6" x14ac:dyDescent="0.25">
      <c r="A834" s="6"/>
      <c r="B834" s="5">
        <f t="shared" si="12"/>
        <v>826</v>
      </c>
      <c r="C834" s="27" t="s">
        <v>847</v>
      </c>
      <c r="D834" s="11" t="s">
        <v>226</v>
      </c>
      <c r="E834" s="70">
        <v>60000</v>
      </c>
      <c r="F834" s="8"/>
    </row>
    <row r="835" spans="1:6" x14ac:dyDescent="0.25">
      <c r="A835" s="6"/>
      <c r="B835" s="5">
        <f t="shared" si="12"/>
        <v>827</v>
      </c>
      <c r="C835" s="27" t="s">
        <v>848</v>
      </c>
      <c r="D835" s="11" t="s">
        <v>226</v>
      </c>
      <c r="E835" s="70">
        <v>40000</v>
      </c>
      <c r="F835" s="8"/>
    </row>
    <row r="836" spans="1:6" x14ac:dyDescent="0.25">
      <c r="A836" s="6"/>
      <c r="B836" s="5">
        <f t="shared" si="12"/>
        <v>828</v>
      </c>
      <c r="C836" s="27" t="s">
        <v>849</v>
      </c>
      <c r="D836" s="11" t="s">
        <v>226</v>
      </c>
      <c r="E836" s="70">
        <v>50000</v>
      </c>
      <c r="F836" s="8"/>
    </row>
    <row r="837" spans="1:6" ht="31.5" x14ac:dyDescent="0.25">
      <c r="A837" s="6"/>
      <c r="B837" s="5">
        <f t="shared" si="12"/>
        <v>829</v>
      </c>
      <c r="C837" s="27" t="s">
        <v>850</v>
      </c>
      <c r="D837" s="11" t="s">
        <v>226</v>
      </c>
      <c r="E837" s="70">
        <v>30000</v>
      </c>
      <c r="F837" s="8"/>
    </row>
    <row r="838" spans="1:6" ht="31.5" x14ac:dyDescent="0.25">
      <c r="A838" s="6"/>
      <c r="B838" s="5">
        <f t="shared" si="12"/>
        <v>830</v>
      </c>
      <c r="C838" s="27" t="s">
        <v>851</v>
      </c>
      <c r="D838" s="11" t="s">
        <v>226</v>
      </c>
      <c r="E838" s="70">
        <v>40000</v>
      </c>
      <c r="F838" s="8"/>
    </row>
    <row r="839" spans="1:6" x14ac:dyDescent="0.25">
      <c r="A839" s="6"/>
      <c r="B839" s="5">
        <f t="shared" si="12"/>
        <v>831</v>
      </c>
      <c r="C839" s="17" t="s">
        <v>852</v>
      </c>
      <c r="D839" s="38"/>
      <c r="E839" s="73"/>
      <c r="F839" s="8"/>
    </row>
    <row r="840" spans="1:6" ht="31.5" x14ac:dyDescent="0.25">
      <c r="A840" s="6"/>
      <c r="B840" s="5">
        <f t="shared" si="12"/>
        <v>832</v>
      </c>
      <c r="C840" s="27" t="s">
        <v>853</v>
      </c>
      <c r="D840" s="11" t="s">
        <v>226</v>
      </c>
      <c r="E840" s="70">
        <v>70000</v>
      </c>
      <c r="F840" s="8"/>
    </row>
    <row r="841" spans="1:6" x14ac:dyDescent="0.25">
      <c r="A841" s="6"/>
      <c r="B841" s="5">
        <f t="shared" si="12"/>
        <v>833</v>
      </c>
      <c r="C841" s="27" t="s">
        <v>854</v>
      </c>
      <c r="D841" s="11" t="s">
        <v>226</v>
      </c>
      <c r="E841" s="70">
        <v>100000</v>
      </c>
      <c r="F841" s="8"/>
    </row>
    <row r="842" spans="1:6" x14ac:dyDescent="0.25">
      <c r="A842" s="6"/>
      <c r="B842" s="5">
        <f t="shared" ref="B842:B905" si="13">B841+1</f>
        <v>834</v>
      </c>
      <c r="C842" s="27" t="s">
        <v>855</v>
      </c>
      <c r="D842" s="11" t="s">
        <v>226</v>
      </c>
      <c r="E842" s="70">
        <v>150000</v>
      </c>
      <c r="F842" s="8"/>
    </row>
    <row r="843" spans="1:6" x14ac:dyDescent="0.25">
      <c r="A843" s="6"/>
      <c r="B843" s="5">
        <f t="shared" si="13"/>
        <v>835</v>
      </c>
      <c r="C843" s="27" t="s">
        <v>856</v>
      </c>
      <c r="D843" s="11" t="s">
        <v>226</v>
      </c>
      <c r="E843" s="70">
        <v>250000</v>
      </c>
      <c r="F843" s="8"/>
    </row>
    <row r="844" spans="1:6" x14ac:dyDescent="0.25">
      <c r="A844" s="6"/>
      <c r="B844" s="5">
        <f t="shared" si="13"/>
        <v>836</v>
      </c>
      <c r="C844" s="27" t="s">
        <v>857</v>
      </c>
      <c r="D844" s="11" t="s">
        <v>226</v>
      </c>
      <c r="E844" s="70">
        <v>200000</v>
      </c>
      <c r="F844" s="8"/>
    </row>
    <row r="845" spans="1:6" x14ac:dyDescent="0.25">
      <c r="A845" s="6"/>
      <c r="B845" s="5">
        <f t="shared" si="13"/>
        <v>837</v>
      </c>
      <c r="C845" s="27" t="s">
        <v>858</v>
      </c>
      <c r="D845" s="11" t="s">
        <v>226</v>
      </c>
      <c r="E845" s="70">
        <v>200000</v>
      </c>
      <c r="F845" s="8"/>
    </row>
    <row r="846" spans="1:6" x14ac:dyDescent="0.25">
      <c r="A846" s="6"/>
      <c r="B846" s="5">
        <f t="shared" si="13"/>
        <v>838</v>
      </c>
      <c r="C846" s="27" t="s">
        <v>859</v>
      </c>
      <c r="D846" s="11" t="s">
        <v>226</v>
      </c>
      <c r="E846" s="70">
        <v>250000</v>
      </c>
      <c r="F846" s="8"/>
    </row>
    <row r="847" spans="1:6" x14ac:dyDescent="0.25">
      <c r="A847" s="6"/>
      <c r="B847" s="5">
        <f t="shared" si="13"/>
        <v>839</v>
      </c>
      <c r="C847" s="27" t="s">
        <v>860</v>
      </c>
      <c r="D847" s="11" t="s">
        <v>226</v>
      </c>
      <c r="E847" s="70">
        <v>250000</v>
      </c>
      <c r="F847" s="8"/>
    </row>
    <row r="848" spans="1:6" x14ac:dyDescent="0.25">
      <c r="A848" s="6"/>
      <c r="B848" s="5">
        <f t="shared" si="13"/>
        <v>840</v>
      </c>
      <c r="C848" s="27" t="s">
        <v>861</v>
      </c>
      <c r="D848" s="11" t="s">
        <v>226</v>
      </c>
      <c r="E848" s="70">
        <v>150000</v>
      </c>
      <c r="F848" s="8"/>
    </row>
    <row r="849" spans="1:6" x14ac:dyDescent="0.25">
      <c r="A849" s="6"/>
      <c r="B849" s="5">
        <f t="shared" si="13"/>
        <v>841</v>
      </c>
      <c r="C849" s="27" t="s">
        <v>862</v>
      </c>
      <c r="D849" s="11" t="s">
        <v>226</v>
      </c>
      <c r="E849" s="70">
        <v>1200000</v>
      </c>
      <c r="F849" s="8"/>
    </row>
    <row r="850" spans="1:6" x14ac:dyDescent="0.25">
      <c r="A850" s="6"/>
      <c r="B850" s="5">
        <f t="shared" si="13"/>
        <v>842</v>
      </c>
      <c r="C850" s="27" t="s">
        <v>863</v>
      </c>
      <c r="D850" s="11" t="s">
        <v>226</v>
      </c>
      <c r="E850" s="70">
        <v>100000</v>
      </c>
      <c r="F850" s="8"/>
    </row>
    <row r="851" spans="1:6" x14ac:dyDescent="0.25">
      <c r="A851" s="6"/>
      <c r="B851" s="5">
        <f t="shared" si="13"/>
        <v>843</v>
      </c>
      <c r="C851" s="27" t="s">
        <v>864</v>
      </c>
      <c r="D851" s="11" t="s">
        <v>226</v>
      </c>
      <c r="E851" s="70">
        <v>200000</v>
      </c>
      <c r="F851" s="8"/>
    </row>
    <row r="852" spans="1:6" ht="31.5" x14ac:dyDescent="0.25">
      <c r="A852" s="6"/>
      <c r="B852" s="5">
        <f t="shared" si="13"/>
        <v>844</v>
      </c>
      <c r="C852" s="27" t="s">
        <v>865</v>
      </c>
      <c r="D852" s="11" t="s">
        <v>226</v>
      </c>
      <c r="E852" s="70">
        <v>180000</v>
      </c>
      <c r="F852" s="8"/>
    </row>
    <row r="853" spans="1:6" ht="31.5" x14ac:dyDescent="0.25">
      <c r="A853" s="6"/>
      <c r="B853" s="5">
        <f t="shared" si="13"/>
        <v>845</v>
      </c>
      <c r="C853" s="27" t="s">
        <v>866</v>
      </c>
      <c r="D853" s="11" t="s">
        <v>226</v>
      </c>
      <c r="E853" s="70">
        <v>320000</v>
      </c>
      <c r="F853" s="8"/>
    </row>
    <row r="854" spans="1:6" x14ac:dyDescent="0.25">
      <c r="A854" s="6"/>
      <c r="B854" s="5">
        <f t="shared" si="13"/>
        <v>846</v>
      </c>
      <c r="C854" s="63" t="s">
        <v>199</v>
      </c>
      <c r="D854" s="33"/>
      <c r="E854" s="71"/>
      <c r="F854" s="8"/>
    </row>
    <row r="855" spans="1:6" x14ac:dyDescent="0.25">
      <c r="A855" s="6"/>
      <c r="B855" s="5">
        <f t="shared" si="13"/>
        <v>847</v>
      </c>
      <c r="C855" s="13" t="s">
        <v>867</v>
      </c>
      <c r="D855" s="24" t="s">
        <v>226</v>
      </c>
      <c r="E855" s="70">
        <v>150000</v>
      </c>
      <c r="F855" s="8"/>
    </row>
    <row r="856" spans="1:6" x14ac:dyDescent="0.25">
      <c r="A856" s="6"/>
      <c r="B856" s="5">
        <f t="shared" si="13"/>
        <v>848</v>
      </c>
      <c r="C856" s="13" t="s">
        <v>868</v>
      </c>
      <c r="D856" s="24" t="s">
        <v>226</v>
      </c>
      <c r="E856" s="70">
        <v>150000</v>
      </c>
      <c r="F856" s="8"/>
    </row>
    <row r="857" spans="1:6" x14ac:dyDescent="0.25">
      <c r="A857" s="6"/>
      <c r="B857" s="5">
        <f t="shared" si="13"/>
        <v>849</v>
      </c>
      <c r="C857" s="13" t="s">
        <v>869</v>
      </c>
      <c r="D857" s="24" t="s">
        <v>226</v>
      </c>
      <c r="E857" s="70">
        <v>150000</v>
      </c>
      <c r="F857" s="8"/>
    </row>
    <row r="858" spans="1:6" x14ac:dyDescent="0.25">
      <c r="A858" s="6"/>
      <c r="B858" s="5">
        <f t="shared" si="13"/>
        <v>850</v>
      </c>
      <c r="C858" s="13" t="s">
        <v>870</v>
      </c>
      <c r="D858" s="24" t="s">
        <v>226</v>
      </c>
      <c r="E858" s="70">
        <v>60000</v>
      </c>
      <c r="F858" s="8"/>
    </row>
    <row r="859" spans="1:6" x14ac:dyDescent="0.25">
      <c r="A859" s="6"/>
      <c r="B859" s="5">
        <f t="shared" si="13"/>
        <v>851</v>
      </c>
      <c r="C859" s="13" t="s">
        <v>871</v>
      </c>
      <c r="D859" s="24" t="s">
        <v>226</v>
      </c>
      <c r="E859" s="70">
        <v>60000</v>
      </c>
      <c r="F859" s="8"/>
    </row>
    <row r="860" spans="1:6" x14ac:dyDescent="0.25">
      <c r="A860" s="6"/>
      <c r="B860" s="5">
        <f t="shared" si="13"/>
        <v>852</v>
      </c>
      <c r="C860" s="13" t="s">
        <v>872</v>
      </c>
      <c r="D860" s="24" t="s">
        <v>226</v>
      </c>
      <c r="E860" s="70">
        <v>100000</v>
      </c>
      <c r="F860" s="8"/>
    </row>
    <row r="861" spans="1:6" x14ac:dyDescent="0.25">
      <c r="A861" s="6"/>
      <c r="B861" s="5">
        <f t="shared" si="13"/>
        <v>853</v>
      </c>
      <c r="C861" s="13" t="s">
        <v>873</v>
      </c>
      <c r="D861" s="24" t="s">
        <v>874</v>
      </c>
      <c r="E861" s="70">
        <v>70000</v>
      </c>
      <c r="F861" s="8"/>
    </row>
    <row r="862" spans="1:6" x14ac:dyDescent="0.25">
      <c r="A862" s="6"/>
      <c r="B862" s="5">
        <f t="shared" si="13"/>
        <v>854</v>
      </c>
      <c r="C862" s="13" t="s">
        <v>875</v>
      </c>
      <c r="D862" s="24" t="s">
        <v>226</v>
      </c>
      <c r="E862" s="70">
        <v>30000</v>
      </c>
      <c r="F862" s="8"/>
    </row>
    <row r="863" spans="1:6" x14ac:dyDescent="0.25">
      <c r="A863" s="6"/>
      <c r="B863" s="5">
        <f t="shared" si="13"/>
        <v>855</v>
      </c>
      <c r="C863" s="13" t="s">
        <v>876</v>
      </c>
      <c r="D863" s="24" t="s">
        <v>226</v>
      </c>
      <c r="E863" s="70">
        <v>20000</v>
      </c>
      <c r="F863" s="8"/>
    </row>
    <row r="864" spans="1:6" x14ac:dyDescent="0.25">
      <c r="A864" s="6"/>
      <c r="B864" s="5">
        <f t="shared" si="13"/>
        <v>856</v>
      </c>
      <c r="C864" s="13" t="s">
        <v>877</v>
      </c>
      <c r="D864" s="24" t="s">
        <v>226</v>
      </c>
      <c r="E864" s="70">
        <v>45000</v>
      </c>
      <c r="F864" s="8"/>
    </row>
    <row r="865" spans="1:6" x14ac:dyDescent="0.25">
      <c r="A865" s="6"/>
      <c r="B865" s="5">
        <f t="shared" si="13"/>
        <v>857</v>
      </c>
      <c r="C865" s="13" t="s">
        <v>878</v>
      </c>
      <c r="D865" s="24" t="s">
        <v>226</v>
      </c>
      <c r="E865" s="70">
        <v>180000</v>
      </c>
      <c r="F865" s="8"/>
    </row>
    <row r="866" spans="1:6" x14ac:dyDescent="0.25">
      <c r="A866" s="6"/>
      <c r="B866" s="5">
        <f t="shared" si="13"/>
        <v>858</v>
      </c>
      <c r="C866" s="13" t="s">
        <v>879</v>
      </c>
      <c r="D866" s="24" t="s">
        <v>226</v>
      </c>
      <c r="E866" s="70">
        <v>180000</v>
      </c>
      <c r="F866" s="8"/>
    </row>
    <row r="867" spans="1:6" x14ac:dyDescent="0.25">
      <c r="A867" s="6"/>
      <c r="B867" s="5">
        <f t="shared" si="13"/>
        <v>859</v>
      </c>
      <c r="C867" s="13" t="s">
        <v>880</v>
      </c>
      <c r="D867" s="24" t="s">
        <v>226</v>
      </c>
      <c r="E867" s="70">
        <v>100000</v>
      </c>
      <c r="F867" s="8"/>
    </row>
    <row r="868" spans="1:6" x14ac:dyDescent="0.25">
      <c r="A868" s="6"/>
      <c r="B868" s="5">
        <f t="shared" si="13"/>
        <v>860</v>
      </c>
      <c r="C868" s="13" t="s">
        <v>881</v>
      </c>
      <c r="D868" s="24" t="s">
        <v>226</v>
      </c>
      <c r="E868" s="70">
        <v>180000</v>
      </c>
      <c r="F868" s="8"/>
    </row>
    <row r="869" spans="1:6" x14ac:dyDescent="0.25">
      <c r="A869" s="6"/>
      <c r="B869" s="5">
        <f t="shared" si="13"/>
        <v>861</v>
      </c>
      <c r="C869" s="13" t="s">
        <v>882</v>
      </c>
      <c r="D869" s="24" t="s">
        <v>226</v>
      </c>
      <c r="E869" s="70">
        <v>230000</v>
      </c>
      <c r="F869" s="8"/>
    </row>
    <row r="870" spans="1:6" x14ac:dyDescent="0.25">
      <c r="A870" s="6"/>
      <c r="B870" s="5">
        <f t="shared" si="13"/>
        <v>862</v>
      </c>
      <c r="C870" s="13" t="s">
        <v>883</v>
      </c>
      <c r="D870" s="24" t="s">
        <v>226</v>
      </c>
      <c r="E870" s="70">
        <v>180000</v>
      </c>
      <c r="F870" s="8"/>
    </row>
    <row r="871" spans="1:6" x14ac:dyDescent="0.25">
      <c r="A871" s="6"/>
      <c r="B871" s="5">
        <f t="shared" si="13"/>
        <v>863</v>
      </c>
      <c r="C871" s="13" t="s">
        <v>884</v>
      </c>
      <c r="D871" s="24" t="s">
        <v>226</v>
      </c>
      <c r="E871" s="70">
        <v>200000</v>
      </c>
      <c r="F871" s="8"/>
    </row>
    <row r="872" spans="1:6" x14ac:dyDescent="0.25">
      <c r="A872" s="6"/>
      <c r="B872" s="5">
        <f t="shared" si="13"/>
        <v>864</v>
      </c>
      <c r="C872" s="13" t="s">
        <v>885</v>
      </c>
      <c r="D872" s="24" t="s">
        <v>226</v>
      </c>
      <c r="E872" s="70">
        <v>200000</v>
      </c>
      <c r="F872" s="8"/>
    </row>
    <row r="873" spans="1:6" x14ac:dyDescent="0.25">
      <c r="A873" s="6"/>
      <c r="B873" s="5">
        <f t="shared" si="13"/>
        <v>865</v>
      </c>
      <c r="C873" s="13" t="s">
        <v>886</v>
      </c>
      <c r="D873" s="24" t="s">
        <v>226</v>
      </c>
      <c r="E873" s="70">
        <v>200000</v>
      </c>
      <c r="F873" s="8"/>
    </row>
    <row r="874" spans="1:6" x14ac:dyDescent="0.25">
      <c r="A874" s="6"/>
      <c r="B874" s="5">
        <f t="shared" si="13"/>
        <v>866</v>
      </c>
      <c r="C874" s="13" t="s">
        <v>887</v>
      </c>
      <c r="D874" s="24" t="s">
        <v>226</v>
      </c>
      <c r="E874" s="70">
        <v>40000</v>
      </c>
      <c r="F874" s="8"/>
    </row>
    <row r="875" spans="1:6" ht="31.5" x14ac:dyDescent="0.25">
      <c r="A875" s="6"/>
      <c r="B875" s="5">
        <f t="shared" si="13"/>
        <v>867</v>
      </c>
      <c r="C875" s="13" t="s">
        <v>888</v>
      </c>
      <c r="D875" s="24" t="s">
        <v>226</v>
      </c>
      <c r="E875" s="70">
        <v>100000</v>
      </c>
      <c r="F875" s="8"/>
    </row>
    <row r="876" spans="1:6" x14ac:dyDescent="0.25">
      <c r="A876" s="6"/>
      <c r="B876" s="5">
        <f t="shared" si="13"/>
        <v>868</v>
      </c>
      <c r="C876" s="13" t="s">
        <v>889</v>
      </c>
      <c r="D876" s="24" t="s">
        <v>226</v>
      </c>
      <c r="E876" s="70">
        <v>100000</v>
      </c>
      <c r="F876" s="8"/>
    </row>
    <row r="877" spans="1:6" x14ac:dyDescent="0.25">
      <c r="A877" s="6"/>
      <c r="B877" s="5">
        <f t="shared" si="13"/>
        <v>869</v>
      </c>
      <c r="C877" s="13" t="s">
        <v>890</v>
      </c>
      <c r="D877" s="24" t="s">
        <v>226</v>
      </c>
      <c r="E877" s="70">
        <v>50000</v>
      </c>
      <c r="F877" s="8"/>
    </row>
    <row r="878" spans="1:6" x14ac:dyDescent="0.25">
      <c r="A878" s="6"/>
      <c r="B878" s="5">
        <f t="shared" si="13"/>
        <v>870</v>
      </c>
      <c r="C878" s="13" t="s">
        <v>891</v>
      </c>
      <c r="D878" s="24" t="s">
        <v>226</v>
      </c>
      <c r="E878" s="70">
        <v>130000</v>
      </c>
      <c r="F878" s="8"/>
    </row>
    <row r="879" spans="1:6" ht="31.5" x14ac:dyDescent="0.25">
      <c r="A879" s="6"/>
      <c r="B879" s="5">
        <f t="shared" si="13"/>
        <v>871</v>
      </c>
      <c r="C879" s="13" t="s">
        <v>892</v>
      </c>
      <c r="D879" s="24" t="s">
        <v>226</v>
      </c>
      <c r="E879" s="70">
        <v>400000</v>
      </c>
      <c r="F879" s="8"/>
    </row>
    <row r="880" spans="1:6" x14ac:dyDescent="0.25">
      <c r="A880" s="6"/>
      <c r="B880" s="5">
        <f t="shared" si="13"/>
        <v>872</v>
      </c>
      <c r="C880" s="13" t="s">
        <v>893</v>
      </c>
      <c r="D880" s="24" t="s">
        <v>226</v>
      </c>
      <c r="E880" s="70">
        <v>160000</v>
      </c>
      <c r="F880" s="8"/>
    </row>
    <row r="881" spans="1:6" x14ac:dyDescent="0.25">
      <c r="A881" s="6"/>
      <c r="B881" s="5">
        <f t="shared" si="13"/>
        <v>873</v>
      </c>
      <c r="C881" s="13" t="s">
        <v>894</v>
      </c>
      <c r="D881" s="24" t="s">
        <v>226</v>
      </c>
      <c r="E881" s="70">
        <v>150000</v>
      </c>
      <c r="F881" s="8"/>
    </row>
    <row r="882" spans="1:6" x14ac:dyDescent="0.25">
      <c r="A882" s="6"/>
      <c r="B882" s="5">
        <f t="shared" si="13"/>
        <v>874</v>
      </c>
      <c r="C882" s="13" t="s">
        <v>895</v>
      </c>
      <c r="D882" s="24" t="s">
        <v>226</v>
      </c>
      <c r="E882" s="70">
        <v>160000</v>
      </c>
      <c r="F882" s="8"/>
    </row>
    <row r="883" spans="1:6" x14ac:dyDescent="0.25">
      <c r="A883" s="6"/>
      <c r="B883" s="5">
        <f t="shared" si="13"/>
        <v>875</v>
      </c>
      <c r="C883" s="13" t="s">
        <v>896</v>
      </c>
      <c r="D883" s="24" t="s">
        <v>226</v>
      </c>
      <c r="E883" s="70">
        <v>50000</v>
      </c>
      <c r="F883" s="8"/>
    </row>
    <row r="884" spans="1:6" x14ac:dyDescent="0.25">
      <c r="A884" s="6"/>
      <c r="B884" s="5">
        <f t="shared" si="13"/>
        <v>876</v>
      </c>
      <c r="C884" s="13" t="s">
        <v>897</v>
      </c>
      <c r="D884" s="24" t="s">
        <v>226</v>
      </c>
      <c r="E884" s="70">
        <v>70000</v>
      </c>
      <c r="F884" s="8"/>
    </row>
    <row r="885" spans="1:6" x14ac:dyDescent="0.25">
      <c r="A885" s="6"/>
      <c r="B885" s="5">
        <f t="shared" si="13"/>
        <v>877</v>
      </c>
      <c r="C885" s="15" t="s">
        <v>898</v>
      </c>
      <c r="D885" s="24" t="s">
        <v>226</v>
      </c>
      <c r="E885" s="76">
        <v>160000</v>
      </c>
      <c r="F885" s="8"/>
    </row>
    <row r="886" spans="1:6" x14ac:dyDescent="0.25">
      <c r="A886" s="6"/>
      <c r="B886" s="5">
        <f t="shared" si="13"/>
        <v>878</v>
      </c>
      <c r="C886" s="15" t="s">
        <v>899</v>
      </c>
      <c r="D886" s="24" t="s">
        <v>226</v>
      </c>
      <c r="E886" s="76">
        <v>180000</v>
      </c>
      <c r="F886" s="8"/>
    </row>
    <row r="887" spans="1:6" x14ac:dyDescent="0.25">
      <c r="A887" s="6"/>
      <c r="B887" s="5">
        <f t="shared" si="13"/>
        <v>879</v>
      </c>
      <c r="C887" s="15" t="s">
        <v>900</v>
      </c>
      <c r="D887" s="24" t="s">
        <v>226</v>
      </c>
      <c r="E887" s="76">
        <v>160000</v>
      </c>
      <c r="F887" s="8"/>
    </row>
    <row r="888" spans="1:6" x14ac:dyDescent="0.25">
      <c r="A888" s="6"/>
      <c r="B888" s="5">
        <f t="shared" si="13"/>
        <v>880</v>
      </c>
      <c r="C888" s="15" t="s">
        <v>901</v>
      </c>
      <c r="D888" s="24" t="s">
        <v>226</v>
      </c>
      <c r="E888" s="76">
        <v>160000</v>
      </c>
      <c r="F888" s="8"/>
    </row>
    <row r="889" spans="1:6" x14ac:dyDescent="0.25">
      <c r="A889" s="6"/>
      <c r="B889" s="5">
        <f t="shared" si="13"/>
        <v>881</v>
      </c>
      <c r="C889" s="15" t="s">
        <v>902</v>
      </c>
      <c r="D889" s="24" t="s">
        <v>226</v>
      </c>
      <c r="E889" s="76">
        <v>160000</v>
      </c>
      <c r="F889" s="8"/>
    </row>
    <row r="890" spans="1:6" x14ac:dyDescent="0.25">
      <c r="A890" s="6"/>
      <c r="B890" s="5">
        <f t="shared" si="13"/>
        <v>882</v>
      </c>
      <c r="C890" s="15" t="s">
        <v>903</v>
      </c>
      <c r="D890" s="24" t="s">
        <v>226</v>
      </c>
      <c r="E890" s="76">
        <v>160000</v>
      </c>
      <c r="F890" s="8"/>
    </row>
    <row r="891" spans="1:6" x14ac:dyDescent="0.25">
      <c r="A891" s="6"/>
      <c r="B891" s="5">
        <f t="shared" si="13"/>
        <v>883</v>
      </c>
      <c r="C891" s="15" t="s">
        <v>904</v>
      </c>
      <c r="D891" s="24" t="s">
        <v>226</v>
      </c>
      <c r="E891" s="76">
        <v>140000</v>
      </c>
      <c r="F891" s="8"/>
    </row>
    <row r="892" spans="1:6" x14ac:dyDescent="0.25">
      <c r="A892" s="6"/>
      <c r="B892" s="5">
        <f t="shared" si="13"/>
        <v>884</v>
      </c>
      <c r="C892" s="15" t="s">
        <v>894</v>
      </c>
      <c r="D892" s="24" t="s">
        <v>226</v>
      </c>
      <c r="E892" s="76">
        <v>105000</v>
      </c>
      <c r="F892" s="8"/>
    </row>
    <row r="893" spans="1:6" x14ac:dyDescent="0.25">
      <c r="A893" s="6"/>
      <c r="B893" s="5">
        <f t="shared" si="13"/>
        <v>885</v>
      </c>
      <c r="C893" s="15" t="s">
        <v>905</v>
      </c>
      <c r="D893" s="24" t="s">
        <v>226</v>
      </c>
      <c r="E893" s="76">
        <v>170000</v>
      </c>
      <c r="F893" s="8"/>
    </row>
    <row r="894" spans="1:6" x14ac:dyDescent="0.25">
      <c r="A894" s="6"/>
      <c r="B894" s="5">
        <f t="shared" si="13"/>
        <v>886</v>
      </c>
      <c r="C894" s="15" t="s">
        <v>906</v>
      </c>
      <c r="D894" s="24" t="s">
        <v>226</v>
      </c>
      <c r="E894" s="76">
        <v>170000</v>
      </c>
      <c r="F894" s="8"/>
    </row>
    <row r="895" spans="1:6" x14ac:dyDescent="0.25">
      <c r="A895" s="6"/>
      <c r="B895" s="5">
        <f t="shared" si="13"/>
        <v>887</v>
      </c>
      <c r="C895" s="15" t="s">
        <v>907</v>
      </c>
      <c r="D895" s="24" t="s">
        <v>226</v>
      </c>
      <c r="E895" s="76">
        <v>130000</v>
      </c>
      <c r="F895" s="8"/>
    </row>
    <row r="896" spans="1:6" x14ac:dyDescent="0.25">
      <c r="A896" s="6"/>
      <c r="B896" s="5">
        <f t="shared" si="13"/>
        <v>888</v>
      </c>
      <c r="C896" s="15" t="s">
        <v>908</v>
      </c>
      <c r="D896" s="24" t="s">
        <v>226</v>
      </c>
      <c r="E896" s="76">
        <v>115000</v>
      </c>
      <c r="F896" s="8"/>
    </row>
    <row r="897" spans="1:6" x14ac:dyDescent="0.25">
      <c r="A897" s="6"/>
      <c r="B897" s="5">
        <f t="shared" si="13"/>
        <v>889</v>
      </c>
      <c r="C897" s="15" t="s">
        <v>909</v>
      </c>
      <c r="D897" s="24" t="s">
        <v>226</v>
      </c>
      <c r="E897" s="76">
        <v>125000</v>
      </c>
      <c r="F897" s="8"/>
    </row>
    <row r="898" spans="1:6" x14ac:dyDescent="0.25">
      <c r="A898" s="6"/>
      <c r="B898" s="5">
        <f t="shared" si="13"/>
        <v>890</v>
      </c>
      <c r="C898" s="15" t="s">
        <v>910</v>
      </c>
      <c r="D898" s="24" t="s">
        <v>226</v>
      </c>
      <c r="E898" s="76">
        <v>130000</v>
      </c>
      <c r="F898" s="8"/>
    </row>
    <row r="899" spans="1:6" x14ac:dyDescent="0.25">
      <c r="A899" s="6"/>
      <c r="B899" s="5">
        <f t="shared" si="13"/>
        <v>891</v>
      </c>
      <c r="C899" s="15" t="s">
        <v>911</v>
      </c>
      <c r="D899" s="24" t="s">
        <v>226</v>
      </c>
      <c r="E899" s="76">
        <v>30000</v>
      </c>
      <c r="F899" s="8"/>
    </row>
    <row r="900" spans="1:6" x14ac:dyDescent="0.25">
      <c r="A900" s="6"/>
      <c r="B900" s="5">
        <f t="shared" si="13"/>
        <v>892</v>
      </c>
      <c r="C900" s="13" t="s">
        <v>912</v>
      </c>
      <c r="D900" s="24" t="s">
        <v>226</v>
      </c>
      <c r="E900" s="76">
        <v>100000</v>
      </c>
      <c r="F900" s="8"/>
    </row>
    <row r="901" spans="1:6" x14ac:dyDescent="0.25">
      <c r="A901" s="6"/>
      <c r="B901" s="5">
        <f t="shared" si="13"/>
        <v>893</v>
      </c>
      <c r="C901" s="13" t="s">
        <v>913</v>
      </c>
      <c r="D901" s="24" t="s">
        <v>226</v>
      </c>
      <c r="E901" s="76">
        <v>100000</v>
      </c>
      <c r="F901" s="8"/>
    </row>
    <row r="902" spans="1:6" x14ac:dyDescent="0.25">
      <c r="A902" s="6"/>
      <c r="B902" s="5">
        <f t="shared" si="13"/>
        <v>894</v>
      </c>
      <c r="C902" s="13" t="s">
        <v>914</v>
      </c>
      <c r="D902" s="24" t="s">
        <v>226</v>
      </c>
      <c r="E902" s="76">
        <v>100000</v>
      </c>
      <c r="F902" s="8"/>
    </row>
    <row r="903" spans="1:6" ht="31.5" x14ac:dyDescent="0.25">
      <c r="A903" s="6"/>
      <c r="B903" s="5">
        <f t="shared" si="13"/>
        <v>895</v>
      </c>
      <c r="C903" s="13" t="s">
        <v>915</v>
      </c>
      <c r="D903" s="24" t="s">
        <v>226</v>
      </c>
      <c r="E903" s="76">
        <v>30000</v>
      </c>
      <c r="F903" s="8"/>
    </row>
    <row r="904" spans="1:6" x14ac:dyDescent="0.25">
      <c r="A904" s="6"/>
      <c r="B904" s="5">
        <f t="shared" si="13"/>
        <v>896</v>
      </c>
      <c r="C904" s="15" t="s">
        <v>916</v>
      </c>
      <c r="D904" s="24" t="s">
        <v>226</v>
      </c>
      <c r="E904" s="76">
        <v>30000</v>
      </c>
      <c r="F904" s="8"/>
    </row>
    <row r="905" spans="1:6" x14ac:dyDescent="0.25">
      <c r="A905" s="6"/>
      <c r="B905" s="5">
        <f t="shared" si="13"/>
        <v>897</v>
      </c>
      <c r="C905" s="17" t="s">
        <v>917</v>
      </c>
      <c r="D905" s="38"/>
      <c r="E905" s="73"/>
      <c r="F905" s="8"/>
    </row>
    <row r="906" spans="1:6" x14ac:dyDescent="0.25">
      <c r="B906" s="5">
        <f t="shared" ref="B906:B969" si="14">B905+1</f>
        <v>898</v>
      </c>
      <c r="C906" s="13" t="s">
        <v>918</v>
      </c>
      <c r="D906" s="24" t="s">
        <v>226</v>
      </c>
      <c r="E906" s="70">
        <v>120000</v>
      </c>
    </row>
    <row r="907" spans="1:6" x14ac:dyDescent="0.25">
      <c r="A907" s="8"/>
      <c r="B907" s="5">
        <f t="shared" si="14"/>
        <v>899</v>
      </c>
      <c r="C907" s="13" t="s">
        <v>919</v>
      </c>
      <c r="D907" s="24" t="s">
        <v>226</v>
      </c>
      <c r="E907" s="70">
        <v>150000</v>
      </c>
      <c r="F907" s="8"/>
    </row>
    <row r="908" spans="1:6" x14ac:dyDescent="0.25">
      <c r="A908" s="8"/>
      <c r="B908" s="5">
        <f t="shared" si="14"/>
        <v>900</v>
      </c>
      <c r="C908" s="13" t="s">
        <v>920</v>
      </c>
      <c r="D908" s="24" t="s">
        <v>226</v>
      </c>
      <c r="E908" s="70">
        <v>100000</v>
      </c>
      <c r="F908" s="8"/>
    </row>
    <row r="909" spans="1:6" x14ac:dyDescent="0.25">
      <c r="A909" s="8"/>
      <c r="B909" s="5">
        <f t="shared" si="14"/>
        <v>901</v>
      </c>
      <c r="C909" s="13" t="s">
        <v>921</v>
      </c>
      <c r="D909" s="24" t="s">
        <v>226</v>
      </c>
      <c r="E909" s="70">
        <v>105000</v>
      </c>
      <c r="F909" s="8"/>
    </row>
    <row r="910" spans="1:6" x14ac:dyDescent="0.25">
      <c r="A910" s="8"/>
      <c r="B910" s="5">
        <f t="shared" si="14"/>
        <v>902</v>
      </c>
      <c r="C910" s="13" t="s">
        <v>922</v>
      </c>
      <c r="D910" s="24" t="s">
        <v>226</v>
      </c>
      <c r="E910" s="70">
        <v>105000</v>
      </c>
      <c r="F910" s="8"/>
    </row>
    <row r="911" spans="1:6" x14ac:dyDescent="0.25">
      <c r="A911" s="8"/>
      <c r="B911" s="5">
        <f t="shared" si="14"/>
        <v>903</v>
      </c>
      <c r="C911" s="13" t="s">
        <v>923</v>
      </c>
      <c r="D911" s="24" t="s">
        <v>226</v>
      </c>
      <c r="E911" s="70">
        <v>70000</v>
      </c>
      <c r="F911" s="8"/>
    </row>
    <row r="912" spans="1:6" x14ac:dyDescent="0.25">
      <c r="A912" s="8"/>
      <c r="B912" s="5">
        <f t="shared" si="14"/>
        <v>904</v>
      </c>
      <c r="C912" s="64" t="s">
        <v>924</v>
      </c>
      <c r="D912" s="24" t="s">
        <v>226</v>
      </c>
      <c r="E912" s="76">
        <v>30000</v>
      </c>
      <c r="F912" s="8"/>
    </row>
    <row r="913" spans="1:6" x14ac:dyDescent="0.25">
      <c r="A913" s="8"/>
      <c r="B913" s="5">
        <f t="shared" si="14"/>
        <v>905</v>
      </c>
      <c r="C913" s="65" t="s">
        <v>925</v>
      </c>
      <c r="D913" s="24" t="s">
        <v>226</v>
      </c>
      <c r="E913" s="76">
        <v>30000</v>
      </c>
      <c r="F913" s="8"/>
    </row>
    <row r="914" spans="1:6" x14ac:dyDescent="0.25">
      <c r="A914" s="8"/>
      <c r="B914" s="5">
        <f t="shared" si="14"/>
        <v>906</v>
      </c>
      <c r="C914" s="65" t="s">
        <v>926</v>
      </c>
      <c r="D914" s="24" t="s">
        <v>226</v>
      </c>
      <c r="E914" s="76">
        <v>15000</v>
      </c>
      <c r="F914" s="8"/>
    </row>
    <row r="915" spans="1:6" x14ac:dyDescent="0.25">
      <c r="A915" s="8"/>
      <c r="B915" s="5">
        <f t="shared" si="14"/>
        <v>907</v>
      </c>
      <c r="C915" s="65" t="s">
        <v>927</v>
      </c>
      <c r="D915" s="24" t="s">
        <v>226</v>
      </c>
      <c r="E915" s="76">
        <v>30000</v>
      </c>
      <c r="F915" s="8"/>
    </row>
    <row r="916" spans="1:6" x14ac:dyDescent="0.25">
      <c r="A916" s="8"/>
      <c r="B916" s="5">
        <f t="shared" si="14"/>
        <v>908</v>
      </c>
      <c r="C916" s="65" t="s">
        <v>928</v>
      </c>
      <c r="D916" s="24" t="s">
        <v>226</v>
      </c>
      <c r="E916" s="76">
        <v>30000</v>
      </c>
      <c r="F916" s="8"/>
    </row>
    <row r="917" spans="1:6" x14ac:dyDescent="0.25">
      <c r="A917" s="8"/>
      <c r="B917" s="5">
        <f t="shared" si="14"/>
        <v>909</v>
      </c>
      <c r="C917" s="17" t="s">
        <v>929</v>
      </c>
      <c r="D917" s="46"/>
      <c r="E917" s="71"/>
      <c r="F917" s="8"/>
    </row>
    <row r="918" spans="1:6" ht="31.5" x14ac:dyDescent="0.25">
      <c r="A918" s="8"/>
      <c r="B918" s="5">
        <f t="shared" si="14"/>
        <v>910</v>
      </c>
      <c r="C918" s="27" t="s">
        <v>930</v>
      </c>
      <c r="D918" s="25" t="s">
        <v>226</v>
      </c>
      <c r="E918" s="70">
        <v>800000</v>
      </c>
      <c r="F918" s="8"/>
    </row>
    <row r="919" spans="1:6" x14ac:dyDescent="0.25">
      <c r="A919" s="8"/>
      <c r="B919" s="5">
        <f t="shared" si="14"/>
        <v>911</v>
      </c>
      <c r="C919" s="27" t="s">
        <v>931</v>
      </c>
      <c r="D919" s="25" t="s">
        <v>226</v>
      </c>
      <c r="E919" s="70">
        <v>100000</v>
      </c>
      <c r="F919" s="8"/>
    </row>
    <row r="920" spans="1:6" x14ac:dyDescent="0.25">
      <c r="A920" s="8"/>
      <c r="B920" s="5">
        <f t="shared" si="14"/>
        <v>912</v>
      </c>
      <c r="C920" s="27" t="s">
        <v>932</v>
      </c>
      <c r="D920" s="25" t="s">
        <v>226</v>
      </c>
      <c r="E920" s="70">
        <v>300000</v>
      </c>
      <c r="F920" s="8"/>
    </row>
    <row r="921" spans="1:6" x14ac:dyDescent="0.25">
      <c r="A921" s="8"/>
      <c r="B921" s="5">
        <f t="shared" si="14"/>
        <v>913</v>
      </c>
      <c r="C921" s="27" t="s">
        <v>933</v>
      </c>
      <c r="D921" s="25" t="s">
        <v>226</v>
      </c>
      <c r="E921" s="70">
        <v>150000</v>
      </c>
      <c r="F921" s="8"/>
    </row>
    <row r="922" spans="1:6" x14ac:dyDescent="0.25">
      <c r="A922" s="6"/>
      <c r="B922" s="5">
        <f t="shared" si="14"/>
        <v>914</v>
      </c>
      <c r="C922" s="27" t="s">
        <v>934</v>
      </c>
      <c r="D922" s="25" t="s">
        <v>226</v>
      </c>
      <c r="E922" s="70">
        <v>150000</v>
      </c>
      <c r="F922" s="8"/>
    </row>
    <row r="923" spans="1:6" x14ac:dyDescent="0.25">
      <c r="A923" s="6"/>
      <c r="B923" s="5">
        <f t="shared" si="14"/>
        <v>915</v>
      </c>
      <c r="C923" s="27" t="s">
        <v>935</v>
      </c>
      <c r="D923" s="25" t="s">
        <v>226</v>
      </c>
      <c r="E923" s="70">
        <v>200000</v>
      </c>
      <c r="F923" s="8"/>
    </row>
    <row r="924" spans="1:6" x14ac:dyDescent="0.25">
      <c r="A924" s="6"/>
      <c r="B924" s="5">
        <f t="shared" si="14"/>
        <v>916</v>
      </c>
      <c r="C924" s="27" t="s">
        <v>936</v>
      </c>
      <c r="D924" s="25" t="s">
        <v>226</v>
      </c>
      <c r="E924" s="70">
        <v>20000</v>
      </c>
      <c r="F924" s="8"/>
    </row>
    <row r="925" spans="1:6" x14ac:dyDescent="0.25">
      <c r="A925" s="6"/>
      <c r="B925" s="5">
        <f t="shared" si="14"/>
        <v>917</v>
      </c>
      <c r="C925" s="27" t="s">
        <v>937</v>
      </c>
      <c r="D925" s="25" t="s">
        <v>226</v>
      </c>
      <c r="E925" s="70">
        <v>200000</v>
      </c>
      <c r="F925" s="8"/>
    </row>
    <row r="926" spans="1:6" x14ac:dyDescent="0.25">
      <c r="A926" s="6"/>
      <c r="B926" s="5">
        <f t="shared" si="14"/>
        <v>918</v>
      </c>
      <c r="C926" s="27" t="s">
        <v>938</v>
      </c>
      <c r="D926" s="25" t="s">
        <v>226</v>
      </c>
      <c r="E926" s="70">
        <v>600000</v>
      </c>
      <c r="F926" s="8"/>
    </row>
    <row r="927" spans="1:6" x14ac:dyDescent="0.25">
      <c r="A927" s="6"/>
      <c r="B927" s="5">
        <f t="shared" si="14"/>
        <v>919</v>
      </c>
      <c r="C927" s="27" t="s">
        <v>939</v>
      </c>
      <c r="D927" s="25" t="s">
        <v>226</v>
      </c>
      <c r="E927" s="70">
        <v>900000</v>
      </c>
      <c r="F927" s="8"/>
    </row>
    <row r="928" spans="1:6" x14ac:dyDescent="0.25">
      <c r="A928" s="6"/>
      <c r="B928" s="5">
        <f t="shared" si="14"/>
        <v>920</v>
      </c>
      <c r="C928" s="27" t="s">
        <v>940</v>
      </c>
      <c r="D928" s="25" t="s">
        <v>226</v>
      </c>
      <c r="E928" s="70">
        <v>400000</v>
      </c>
      <c r="F928" s="8"/>
    </row>
    <row r="929" spans="1:6" x14ac:dyDescent="0.25">
      <c r="A929" s="6"/>
      <c r="B929" s="5">
        <f t="shared" si="14"/>
        <v>921</v>
      </c>
      <c r="C929" s="27" t="s">
        <v>941</v>
      </c>
      <c r="D929" s="25" t="s">
        <v>226</v>
      </c>
      <c r="E929" s="70">
        <v>200000</v>
      </c>
      <c r="F929" s="8"/>
    </row>
    <row r="930" spans="1:6" x14ac:dyDescent="0.25">
      <c r="A930" s="6"/>
      <c r="B930" s="5">
        <f t="shared" si="14"/>
        <v>922</v>
      </c>
      <c r="C930" s="27" t="s">
        <v>942</v>
      </c>
      <c r="D930" s="25" t="s">
        <v>226</v>
      </c>
      <c r="E930" s="70">
        <v>400000</v>
      </c>
      <c r="F930" s="8"/>
    </row>
    <row r="931" spans="1:6" x14ac:dyDescent="0.25">
      <c r="A931" s="6"/>
      <c r="B931" s="5">
        <f t="shared" si="14"/>
        <v>923</v>
      </c>
      <c r="C931" s="27" t="s">
        <v>943</v>
      </c>
      <c r="D931" s="25" t="s">
        <v>226</v>
      </c>
      <c r="E931" s="70">
        <v>600000</v>
      </c>
      <c r="F931" s="8"/>
    </row>
    <row r="932" spans="1:6" x14ac:dyDescent="0.25">
      <c r="A932" s="6"/>
      <c r="B932" s="5">
        <f t="shared" si="14"/>
        <v>924</v>
      </c>
      <c r="C932" s="27" t="s">
        <v>944</v>
      </c>
      <c r="D932" s="25" t="s">
        <v>226</v>
      </c>
      <c r="E932" s="70">
        <v>200000</v>
      </c>
      <c r="F932" s="8"/>
    </row>
    <row r="933" spans="1:6" x14ac:dyDescent="0.25">
      <c r="A933" s="6"/>
      <c r="B933" s="5">
        <f t="shared" si="14"/>
        <v>925</v>
      </c>
      <c r="C933" s="27" t="s">
        <v>945</v>
      </c>
      <c r="D933" s="25" t="s">
        <v>226</v>
      </c>
      <c r="E933" s="70">
        <v>500000</v>
      </c>
      <c r="F933" s="8"/>
    </row>
    <row r="934" spans="1:6" x14ac:dyDescent="0.25">
      <c r="A934" s="6"/>
      <c r="B934" s="5">
        <f t="shared" si="14"/>
        <v>926</v>
      </c>
      <c r="C934" s="27" t="s">
        <v>946</v>
      </c>
      <c r="D934" s="25" t="s">
        <v>226</v>
      </c>
      <c r="E934" s="70">
        <v>250000</v>
      </c>
      <c r="F934" s="8"/>
    </row>
    <row r="935" spans="1:6" x14ac:dyDescent="0.25">
      <c r="A935" s="6"/>
      <c r="B935" s="5">
        <f t="shared" si="14"/>
        <v>927</v>
      </c>
      <c r="C935" s="64" t="s">
        <v>947</v>
      </c>
      <c r="D935" s="26" t="s">
        <v>226</v>
      </c>
      <c r="E935" s="70">
        <v>150000</v>
      </c>
      <c r="F935" s="8"/>
    </row>
    <row r="936" spans="1:6" ht="31.5" x14ac:dyDescent="0.25">
      <c r="A936" s="6"/>
      <c r="B936" s="5">
        <f t="shared" si="14"/>
        <v>928</v>
      </c>
      <c r="C936" s="64" t="s">
        <v>948</v>
      </c>
      <c r="D936" s="26" t="s">
        <v>226</v>
      </c>
      <c r="E936" s="70">
        <v>180000</v>
      </c>
      <c r="F936" s="8"/>
    </row>
    <row r="937" spans="1:6" x14ac:dyDescent="0.25">
      <c r="A937" s="6"/>
      <c r="B937" s="5">
        <f t="shared" si="14"/>
        <v>929</v>
      </c>
      <c r="C937" s="64" t="s">
        <v>949</v>
      </c>
      <c r="D937" s="26" t="s">
        <v>226</v>
      </c>
      <c r="E937" s="70">
        <v>150000</v>
      </c>
      <c r="F937" s="8"/>
    </row>
    <row r="938" spans="1:6" ht="31.5" x14ac:dyDescent="0.25">
      <c r="A938" s="6"/>
      <c r="B938" s="5">
        <f t="shared" si="14"/>
        <v>930</v>
      </c>
      <c r="C938" s="64" t="s">
        <v>950</v>
      </c>
      <c r="D938" s="26" t="s">
        <v>226</v>
      </c>
      <c r="E938" s="70">
        <v>180000</v>
      </c>
      <c r="F938" s="8"/>
    </row>
    <row r="939" spans="1:6" x14ac:dyDescent="0.25">
      <c r="A939" s="6"/>
      <c r="B939" s="5">
        <f t="shared" si="14"/>
        <v>931</v>
      </c>
      <c r="C939" s="64" t="s">
        <v>951</v>
      </c>
      <c r="D939" s="26" t="s">
        <v>226</v>
      </c>
      <c r="E939" s="70">
        <v>200000</v>
      </c>
      <c r="F939" s="8"/>
    </row>
    <row r="940" spans="1:6" x14ac:dyDescent="0.25">
      <c r="A940" s="6"/>
      <c r="B940" s="5">
        <f t="shared" si="14"/>
        <v>932</v>
      </c>
      <c r="C940" s="13" t="s">
        <v>952</v>
      </c>
      <c r="D940" s="20" t="s">
        <v>226</v>
      </c>
      <c r="E940" s="70">
        <v>190000</v>
      </c>
      <c r="F940" s="8"/>
    </row>
    <row r="941" spans="1:6" x14ac:dyDescent="0.25">
      <c r="A941" s="6"/>
      <c r="B941" s="5">
        <f t="shared" si="14"/>
        <v>933</v>
      </c>
      <c r="C941" s="64" t="s">
        <v>953</v>
      </c>
      <c r="D941" s="26" t="s">
        <v>226</v>
      </c>
      <c r="E941" s="70">
        <v>150000</v>
      </c>
      <c r="F941" s="8"/>
    </row>
    <row r="942" spans="1:6" x14ac:dyDescent="0.25">
      <c r="A942" s="6"/>
      <c r="B942" s="5">
        <f t="shared" si="14"/>
        <v>934</v>
      </c>
      <c r="C942" s="64" t="s">
        <v>954</v>
      </c>
      <c r="D942" s="26" t="s">
        <v>226</v>
      </c>
      <c r="E942" s="70">
        <v>100000</v>
      </c>
      <c r="F942" s="8"/>
    </row>
    <row r="943" spans="1:6" x14ac:dyDescent="0.25">
      <c r="A943" s="6"/>
      <c r="B943" s="5">
        <f t="shared" si="14"/>
        <v>935</v>
      </c>
      <c r="C943" s="64" t="s">
        <v>955</v>
      </c>
      <c r="D943" s="26" t="s">
        <v>226</v>
      </c>
      <c r="E943" s="70">
        <v>50000</v>
      </c>
      <c r="F943" s="8"/>
    </row>
    <row r="944" spans="1:6" x14ac:dyDescent="0.25">
      <c r="A944" s="6"/>
      <c r="B944" s="5">
        <f t="shared" si="14"/>
        <v>936</v>
      </c>
      <c r="C944" s="64" t="s">
        <v>956</v>
      </c>
      <c r="D944" s="26" t="s">
        <v>226</v>
      </c>
      <c r="E944" s="70">
        <v>200000</v>
      </c>
      <c r="F944" s="8"/>
    </row>
    <row r="945" spans="1:6" x14ac:dyDescent="0.25">
      <c r="A945" s="6"/>
      <c r="B945" s="5">
        <f t="shared" si="14"/>
        <v>937</v>
      </c>
      <c r="C945" s="64" t="s">
        <v>957</v>
      </c>
      <c r="D945" s="26" t="s">
        <v>226</v>
      </c>
      <c r="E945" s="70" t="s">
        <v>958</v>
      </c>
      <c r="F945" s="8"/>
    </row>
    <row r="946" spans="1:6" x14ac:dyDescent="0.25">
      <c r="A946" s="6"/>
      <c r="B946" s="5">
        <f t="shared" si="14"/>
        <v>938</v>
      </c>
      <c r="C946" s="64" t="s">
        <v>959</v>
      </c>
      <c r="D946" s="26" t="s">
        <v>226</v>
      </c>
      <c r="E946" s="70">
        <v>15000</v>
      </c>
      <c r="F946" s="8"/>
    </row>
    <row r="947" spans="1:6" x14ac:dyDescent="0.25">
      <c r="A947" s="6"/>
      <c r="B947" s="5">
        <f t="shared" si="14"/>
        <v>939</v>
      </c>
      <c r="C947" s="64" t="s">
        <v>960</v>
      </c>
      <c r="D947" s="26" t="s">
        <v>226</v>
      </c>
      <c r="E947" s="70">
        <v>100000</v>
      </c>
      <c r="F947" s="8"/>
    </row>
    <row r="948" spans="1:6" x14ac:dyDescent="0.25">
      <c r="A948" s="6"/>
      <c r="B948" s="5">
        <f t="shared" si="14"/>
        <v>940</v>
      </c>
      <c r="C948" s="64" t="s">
        <v>961</v>
      </c>
      <c r="D948" s="26" t="s">
        <v>226</v>
      </c>
      <c r="E948" s="70">
        <v>200000</v>
      </c>
      <c r="F948" s="8"/>
    </row>
    <row r="949" spans="1:6" x14ac:dyDescent="0.25">
      <c r="A949" s="6"/>
      <c r="B949" s="5">
        <f t="shared" si="14"/>
        <v>941</v>
      </c>
      <c r="C949" s="27" t="s">
        <v>962</v>
      </c>
      <c r="D949" s="26" t="s">
        <v>226</v>
      </c>
      <c r="E949" s="70">
        <v>25000</v>
      </c>
      <c r="F949" s="8"/>
    </row>
    <row r="950" spans="1:6" x14ac:dyDescent="0.25">
      <c r="A950" s="6"/>
      <c r="B950" s="5">
        <f t="shared" si="14"/>
        <v>942</v>
      </c>
      <c r="C950" s="27" t="s">
        <v>963</v>
      </c>
      <c r="D950" s="26" t="s">
        <v>226</v>
      </c>
      <c r="E950" s="70">
        <v>200000</v>
      </c>
      <c r="F950" s="8"/>
    </row>
    <row r="951" spans="1:6" x14ac:dyDescent="0.25">
      <c r="A951" s="6"/>
      <c r="B951" s="5">
        <f t="shared" si="14"/>
        <v>943</v>
      </c>
      <c r="C951" s="66" t="s">
        <v>964</v>
      </c>
      <c r="D951" s="26" t="s">
        <v>226</v>
      </c>
      <c r="E951" s="70">
        <v>300000</v>
      </c>
      <c r="F951" s="8"/>
    </row>
    <row r="952" spans="1:6" x14ac:dyDescent="0.25">
      <c r="A952" s="6"/>
      <c r="B952" s="5">
        <f t="shared" si="14"/>
        <v>944</v>
      </c>
      <c r="C952" s="66" t="s">
        <v>965</v>
      </c>
      <c r="D952" s="26" t="s">
        <v>226</v>
      </c>
      <c r="E952" s="70">
        <v>600000</v>
      </c>
      <c r="F952" s="8"/>
    </row>
    <row r="953" spans="1:6" x14ac:dyDescent="0.25">
      <c r="A953" s="6"/>
      <c r="B953" s="5">
        <f t="shared" si="14"/>
        <v>945</v>
      </c>
      <c r="C953" s="66" t="s">
        <v>966</v>
      </c>
      <c r="D953" s="26" t="s">
        <v>226</v>
      </c>
      <c r="E953" s="70">
        <v>800000</v>
      </c>
      <c r="F953" s="8"/>
    </row>
    <row r="954" spans="1:6" x14ac:dyDescent="0.25">
      <c r="A954" s="6"/>
      <c r="B954" s="5">
        <f t="shared" si="14"/>
        <v>946</v>
      </c>
      <c r="C954" s="66" t="s">
        <v>967</v>
      </c>
      <c r="D954" s="26" t="s">
        <v>226</v>
      </c>
      <c r="E954" s="70">
        <v>110000</v>
      </c>
      <c r="F954" s="8"/>
    </row>
    <row r="955" spans="1:6" x14ac:dyDescent="0.25">
      <c r="A955" s="6"/>
      <c r="B955" s="5">
        <f t="shared" si="14"/>
        <v>947</v>
      </c>
      <c r="C955" s="66" t="s">
        <v>968</v>
      </c>
      <c r="D955" s="26" t="s">
        <v>226</v>
      </c>
      <c r="E955" s="70">
        <v>120000</v>
      </c>
      <c r="F955" s="8"/>
    </row>
    <row r="956" spans="1:6" x14ac:dyDescent="0.25">
      <c r="A956" s="6"/>
      <c r="B956" s="5">
        <f t="shared" si="14"/>
        <v>948</v>
      </c>
      <c r="C956" s="66" t="s">
        <v>969</v>
      </c>
      <c r="D956" s="26" t="s">
        <v>226</v>
      </c>
      <c r="E956" s="70">
        <v>150000</v>
      </c>
      <c r="F956" s="8"/>
    </row>
    <row r="957" spans="1:6" x14ac:dyDescent="0.25">
      <c r="A957" s="6"/>
      <c r="B957" s="5">
        <f t="shared" si="14"/>
        <v>949</v>
      </c>
      <c r="C957" s="66" t="s">
        <v>970</v>
      </c>
      <c r="D957" s="26" t="s">
        <v>226</v>
      </c>
      <c r="E957" s="70">
        <v>200000</v>
      </c>
      <c r="F957" s="8"/>
    </row>
    <row r="958" spans="1:6" x14ac:dyDescent="0.25">
      <c r="A958" s="6"/>
      <c r="B958" s="5">
        <f t="shared" si="14"/>
        <v>950</v>
      </c>
      <c r="C958" s="27" t="s">
        <v>971</v>
      </c>
      <c r="D958" s="26" t="s">
        <v>226</v>
      </c>
      <c r="E958" s="70">
        <v>100000</v>
      </c>
      <c r="F958" s="8"/>
    </row>
    <row r="959" spans="1:6" x14ac:dyDescent="0.25">
      <c r="A959" s="6"/>
      <c r="B959" s="5">
        <f t="shared" si="14"/>
        <v>951</v>
      </c>
      <c r="C959" s="27" t="s">
        <v>972</v>
      </c>
      <c r="D959" s="26" t="s">
        <v>226</v>
      </c>
      <c r="E959" s="70">
        <v>300000</v>
      </c>
      <c r="F959" s="8"/>
    </row>
    <row r="960" spans="1:6" x14ac:dyDescent="0.25">
      <c r="A960" s="6"/>
      <c r="B960" s="5">
        <f t="shared" si="14"/>
        <v>952</v>
      </c>
      <c r="C960" s="27" t="s">
        <v>973</v>
      </c>
      <c r="D960" s="26" t="s">
        <v>226</v>
      </c>
      <c r="E960" s="70">
        <v>300000</v>
      </c>
      <c r="F960" s="8"/>
    </row>
    <row r="961" spans="1:6" x14ac:dyDescent="0.25">
      <c r="A961" s="6"/>
      <c r="B961" s="5">
        <f t="shared" si="14"/>
        <v>953</v>
      </c>
      <c r="C961" s="27" t="s">
        <v>974</v>
      </c>
      <c r="D961" s="26" t="s">
        <v>226</v>
      </c>
      <c r="E961" s="70">
        <v>200000</v>
      </c>
      <c r="F961" s="8"/>
    </row>
    <row r="962" spans="1:6" x14ac:dyDescent="0.25">
      <c r="A962" s="6"/>
      <c r="B962" s="5">
        <f t="shared" si="14"/>
        <v>954</v>
      </c>
      <c r="C962" s="27" t="s">
        <v>975</v>
      </c>
      <c r="D962" s="26" t="s">
        <v>226</v>
      </c>
      <c r="E962" s="70">
        <v>250000</v>
      </c>
      <c r="F962" s="8"/>
    </row>
    <row r="963" spans="1:6" x14ac:dyDescent="0.25">
      <c r="A963" s="6"/>
      <c r="B963" s="5">
        <f t="shared" si="14"/>
        <v>955</v>
      </c>
      <c r="C963" s="27" t="s">
        <v>976</v>
      </c>
      <c r="D963" s="26" t="s">
        <v>226</v>
      </c>
      <c r="E963" s="70">
        <v>250000</v>
      </c>
      <c r="F963" s="8"/>
    </row>
    <row r="964" spans="1:6" x14ac:dyDescent="0.25">
      <c r="A964" s="6"/>
      <c r="B964" s="5">
        <f t="shared" si="14"/>
        <v>956</v>
      </c>
      <c r="C964" s="27" t="s">
        <v>977</v>
      </c>
      <c r="D964" s="26" t="s">
        <v>226</v>
      </c>
      <c r="E964" s="70">
        <v>600000</v>
      </c>
      <c r="F964" s="8"/>
    </row>
    <row r="965" spans="1:6" x14ac:dyDescent="0.25">
      <c r="A965" s="6"/>
      <c r="B965" s="5">
        <f t="shared" si="14"/>
        <v>957</v>
      </c>
      <c r="C965" s="27" t="s">
        <v>978</v>
      </c>
      <c r="D965" s="26" t="s">
        <v>226</v>
      </c>
      <c r="E965" s="70">
        <v>500000</v>
      </c>
      <c r="F965" s="8"/>
    </row>
    <row r="966" spans="1:6" x14ac:dyDescent="0.25">
      <c r="A966" s="6"/>
      <c r="B966" s="5">
        <f t="shared" si="14"/>
        <v>958</v>
      </c>
      <c r="C966" s="27" t="s">
        <v>979</v>
      </c>
      <c r="D966" s="26" t="s">
        <v>226</v>
      </c>
      <c r="E966" s="70">
        <v>800000</v>
      </c>
      <c r="F966" s="8"/>
    </row>
    <row r="967" spans="1:6" x14ac:dyDescent="0.25">
      <c r="A967" s="6"/>
      <c r="B967" s="5">
        <f t="shared" si="14"/>
        <v>959</v>
      </c>
      <c r="C967" s="27" t="s">
        <v>980</v>
      </c>
      <c r="D967" s="26" t="s">
        <v>226</v>
      </c>
      <c r="E967" s="70">
        <v>200000</v>
      </c>
      <c r="F967" s="8"/>
    </row>
    <row r="968" spans="1:6" x14ac:dyDescent="0.25">
      <c r="A968" s="6"/>
      <c r="B968" s="5">
        <f t="shared" si="14"/>
        <v>960</v>
      </c>
      <c r="C968" s="27" t="s">
        <v>981</v>
      </c>
      <c r="D968" s="26" t="s">
        <v>226</v>
      </c>
      <c r="E968" s="70">
        <v>300000</v>
      </c>
      <c r="F968" s="8"/>
    </row>
    <row r="969" spans="1:6" x14ac:dyDescent="0.25">
      <c r="A969" s="6"/>
      <c r="B969" s="5">
        <f t="shared" si="14"/>
        <v>961</v>
      </c>
      <c r="C969" s="27" t="s">
        <v>982</v>
      </c>
      <c r="D969" s="26" t="s">
        <v>226</v>
      </c>
      <c r="E969" s="76">
        <v>400000</v>
      </c>
      <c r="F969" s="8"/>
    </row>
    <row r="970" spans="1:6" x14ac:dyDescent="0.25">
      <c r="A970" s="6"/>
      <c r="B970" s="5">
        <f t="shared" ref="B970:B1033" si="15">B969+1</f>
        <v>962</v>
      </c>
      <c r="C970" s="27" t="s">
        <v>983</v>
      </c>
      <c r="D970" s="26" t="s">
        <v>226</v>
      </c>
      <c r="E970" s="76">
        <v>600000</v>
      </c>
      <c r="F970" s="8"/>
    </row>
    <row r="971" spans="1:6" x14ac:dyDescent="0.25">
      <c r="A971" s="6"/>
      <c r="B971" s="5">
        <f t="shared" si="15"/>
        <v>963</v>
      </c>
      <c r="C971" s="17" t="s">
        <v>984</v>
      </c>
      <c r="D971" s="47"/>
      <c r="E971" s="73"/>
      <c r="F971" s="8"/>
    </row>
    <row r="972" spans="1:6" x14ac:dyDescent="0.25">
      <c r="B972" s="5">
        <f t="shared" si="15"/>
        <v>964</v>
      </c>
      <c r="C972" s="27" t="s">
        <v>985</v>
      </c>
      <c r="D972" s="26" t="s">
        <v>7</v>
      </c>
      <c r="E972" s="76">
        <v>10000</v>
      </c>
    </row>
    <row r="973" spans="1:6" x14ac:dyDescent="0.25">
      <c r="A973" s="6"/>
      <c r="B973" s="5">
        <f t="shared" si="15"/>
        <v>965</v>
      </c>
      <c r="C973" s="27" t="s">
        <v>986</v>
      </c>
      <c r="D973" s="26" t="s">
        <v>158</v>
      </c>
      <c r="E973" s="76">
        <v>50000</v>
      </c>
      <c r="F973" s="8"/>
    </row>
    <row r="974" spans="1:6" x14ac:dyDescent="0.25">
      <c r="A974" s="6"/>
      <c r="B974" s="5">
        <f t="shared" si="15"/>
        <v>966</v>
      </c>
      <c r="C974" s="27" t="s">
        <v>987</v>
      </c>
      <c r="D974" s="26" t="s">
        <v>158</v>
      </c>
      <c r="E974" s="76">
        <v>50000</v>
      </c>
      <c r="F974" s="8"/>
    </row>
    <row r="975" spans="1:6" x14ac:dyDescent="0.25">
      <c r="A975" s="6"/>
      <c r="B975" s="5">
        <f t="shared" si="15"/>
        <v>967</v>
      </c>
      <c r="C975" s="27" t="s">
        <v>988</v>
      </c>
      <c r="D975" s="26" t="s">
        <v>226</v>
      </c>
      <c r="E975" s="76">
        <v>200000</v>
      </c>
      <c r="F975" s="8"/>
    </row>
    <row r="976" spans="1:6" x14ac:dyDescent="0.25">
      <c r="A976" s="6"/>
      <c r="B976" s="2">
        <f t="shared" si="15"/>
        <v>968</v>
      </c>
      <c r="C976" s="28" t="s">
        <v>989</v>
      </c>
      <c r="D976" s="48" t="s">
        <v>990</v>
      </c>
      <c r="E976" s="76">
        <v>100000</v>
      </c>
      <c r="F976" s="8"/>
    </row>
    <row r="977" spans="1:6" x14ac:dyDescent="0.25">
      <c r="A977" s="6"/>
      <c r="B977" s="2">
        <f t="shared" si="15"/>
        <v>969</v>
      </c>
      <c r="C977" s="28" t="s">
        <v>991</v>
      </c>
      <c r="D977" s="48" t="s">
        <v>990</v>
      </c>
      <c r="E977" s="76">
        <v>150000</v>
      </c>
      <c r="F977" s="8"/>
    </row>
    <row r="978" spans="1:6" x14ac:dyDescent="0.25">
      <c r="A978" s="6"/>
      <c r="B978" s="2">
        <f t="shared" si="15"/>
        <v>970</v>
      </c>
      <c r="C978" s="28" t="s">
        <v>992</v>
      </c>
      <c r="D978" s="48" t="s">
        <v>990</v>
      </c>
      <c r="E978" s="76">
        <v>10000</v>
      </c>
      <c r="F978" s="8"/>
    </row>
    <row r="979" spans="1:6" x14ac:dyDescent="0.25">
      <c r="A979" s="6"/>
      <c r="B979" s="2">
        <f t="shared" si="15"/>
        <v>971</v>
      </c>
      <c r="C979" s="28" t="s">
        <v>993</v>
      </c>
      <c r="D979" s="48" t="s">
        <v>990</v>
      </c>
      <c r="E979" s="76">
        <v>100000</v>
      </c>
      <c r="F979" s="8"/>
    </row>
    <row r="980" spans="1:6" ht="31.5" x14ac:dyDescent="0.25">
      <c r="A980" s="6"/>
      <c r="B980" s="5">
        <f t="shared" si="15"/>
        <v>972</v>
      </c>
      <c r="C980" s="17" t="s">
        <v>994</v>
      </c>
      <c r="D980" s="47"/>
      <c r="E980" s="73"/>
      <c r="F980" s="8"/>
    </row>
    <row r="981" spans="1:6" ht="31.5" x14ac:dyDescent="0.25">
      <c r="B981" s="5">
        <f t="shared" si="15"/>
        <v>973</v>
      </c>
      <c r="C981" s="27" t="s">
        <v>995</v>
      </c>
      <c r="D981" s="26" t="s">
        <v>158</v>
      </c>
      <c r="E981" s="76">
        <v>320000</v>
      </c>
    </row>
    <row r="982" spans="1:6" ht="31.5" x14ac:dyDescent="0.25">
      <c r="A982" s="6"/>
      <c r="B982" s="5">
        <f t="shared" si="15"/>
        <v>974</v>
      </c>
      <c r="C982" s="27" t="s">
        <v>996</v>
      </c>
      <c r="D982" s="26" t="s">
        <v>158</v>
      </c>
      <c r="E982" s="76">
        <v>340000</v>
      </c>
      <c r="F982" s="8"/>
    </row>
    <row r="983" spans="1:6" ht="31.5" x14ac:dyDescent="0.25">
      <c r="A983" s="6"/>
      <c r="B983" s="5">
        <f t="shared" si="15"/>
        <v>975</v>
      </c>
      <c r="C983" s="27" t="s">
        <v>997</v>
      </c>
      <c r="D983" s="26" t="s">
        <v>158</v>
      </c>
      <c r="E983" s="76">
        <v>360000</v>
      </c>
      <c r="F983" s="8"/>
    </row>
    <row r="984" spans="1:6" ht="31.5" x14ac:dyDescent="0.25">
      <c r="A984" s="6"/>
      <c r="B984" s="5">
        <f t="shared" si="15"/>
        <v>976</v>
      </c>
      <c r="C984" s="27" t="s">
        <v>998</v>
      </c>
      <c r="D984" s="26" t="s">
        <v>158</v>
      </c>
      <c r="E984" s="76">
        <v>380000</v>
      </c>
      <c r="F984" s="8"/>
    </row>
    <row r="985" spans="1:6" ht="31.5" x14ac:dyDescent="0.25">
      <c r="A985" s="6"/>
      <c r="B985" s="5">
        <f t="shared" si="15"/>
        <v>977</v>
      </c>
      <c r="C985" s="27" t="s">
        <v>999</v>
      </c>
      <c r="D985" s="26" t="s">
        <v>158</v>
      </c>
      <c r="E985" s="76">
        <v>400000</v>
      </c>
      <c r="F985" s="8"/>
    </row>
    <row r="986" spans="1:6" ht="31.5" x14ac:dyDescent="0.25">
      <c r="A986" s="6"/>
      <c r="B986" s="5">
        <f t="shared" si="15"/>
        <v>978</v>
      </c>
      <c r="C986" s="27" t="s">
        <v>1000</v>
      </c>
      <c r="D986" s="26" t="s">
        <v>158</v>
      </c>
      <c r="E986" s="76">
        <v>420000</v>
      </c>
      <c r="F986" s="8"/>
    </row>
    <row r="987" spans="1:6" ht="31.5" x14ac:dyDescent="0.25">
      <c r="A987" s="6"/>
      <c r="B987" s="5">
        <f t="shared" si="15"/>
        <v>979</v>
      </c>
      <c r="C987" s="27" t="s">
        <v>1001</v>
      </c>
      <c r="D987" s="26" t="s">
        <v>158</v>
      </c>
      <c r="E987" s="76">
        <v>450000</v>
      </c>
      <c r="F987" s="8"/>
    </row>
    <row r="988" spans="1:6" ht="31.5" x14ac:dyDescent="0.25">
      <c r="A988" s="6"/>
      <c r="B988" s="5">
        <f t="shared" si="15"/>
        <v>980</v>
      </c>
      <c r="C988" s="27" t="s">
        <v>1002</v>
      </c>
      <c r="D988" s="26" t="s">
        <v>158</v>
      </c>
      <c r="E988" s="76">
        <v>470000</v>
      </c>
      <c r="F988" s="8"/>
    </row>
    <row r="989" spans="1:6" x14ac:dyDescent="0.25">
      <c r="A989" s="6"/>
      <c r="B989" s="5">
        <f t="shared" si="15"/>
        <v>981</v>
      </c>
      <c r="C989" s="17" t="s">
        <v>1003</v>
      </c>
      <c r="D989" s="49"/>
      <c r="E989" s="71"/>
      <c r="F989" s="8"/>
    </row>
    <row r="990" spans="1:6" x14ac:dyDescent="0.25">
      <c r="A990" s="6"/>
      <c r="B990" s="5">
        <f t="shared" si="15"/>
        <v>982</v>
      </c>
      <c r="C990" s="13" t="s">
        <v>1004</v>
      </c>
      <c r="D990" s="50" t="s">
        <v>226</v>
      </c>
      <c r="E990" s="76">
        <v>400000</v>
      </c>
      <c r="F990" s="8"/>
    </row>
    <row r="991" spans="1:6" x14ac:dyDescent="0.25">
      <c r="A991" s="6"/>
      <c r="B991" s="5">
        <f t="shared" si="15"/>
        <v>983</v>
      </c>
      <c r="C991" s="13" t="s">
        <v>1005</v>
      </c>
      <c r="D991" s="20" t="s">
        <v>226</v>
      </c>
      <c r="E991" s="76">
        <v>200000</v>
      </c>
      <c r="F991" s="8"/>
    </row>
    <row r="992" spans="1:6" x14ac:dyDescent="0.25">
      <c r="A992" s="6"/>
      <c r="B992" s="5">
        <f t="shared" si="15"/>
        <v>984</v>
      </c>
      <c r="C992" s="13" t="s">
        <v>1006</v>
      </c>
      <c r="D992" s="20" t="s">
        <v>226</v>
      </c>
      <c r="E992" s="76">
        <v>70000</v>
      </c>
      <c r="F992" s="8"/>
    </row>
    <row r="993" spans="1:6" x14ac:dyDescent="0.25">
      <c r="A993" s="6"/>
      <c r="B993" s="5">
        <f t="shared" si="15"/>
        <v>985</v>
      </c>
      <c r="C993" s="13" t="s">
        <v>1007</v>
      </c>
      <c r="D993" s="20" t="s">
        <v>226</v>
      </c>
      <c r="E993" s="76">
        <v>35000</v>
      </c>
      <c r="F993" s="8"/>
    </row>
    <row r="994" spans="1:6" x14ac:dyDescent="0.25">
      <c r="A994" s="6"/>
      <c r="B994" s="5">
        <f t="shared" si="15"/>
        <v>986</v>
      </c>
      <c r="C994" s="65" t="s">
        <v>1008</v>
      </c>
      <c r="D994" s="26" t="s">
        <v>226</v>
      </c>
      <c r="E994" s="76">
        <v>27000</v>
      </c>
      <c r="F994" s="8"/>
    </row>
    <row r="995" spans="1:6" x14ac:dyDescent="0.25">
      <c r="A995" s="6"/>
      <c r="B995" s="5">
        <f t="shared" si="15"/>
        <v>987</v>
      </c>
      <c r="C995" s="65" t="s">
        <v>1009</v>
      </c>
      <c r="D995" s="26" t="s">
        <v>226</v>
      </c>
      <c r="E995" s="76">
        <v>250000</v>
      </c>
      <c r="F995" s="8"/>
    </row>
    <row r="996" spans="1:6" x14ac:dyDescent="0.25">
      <c r="A996" s="6"/>
      <c r="B996" s="5">
        <f t="shared" si="15"/>
        <v>988</v>
      </c>
      <c r="C996" s="13" t="s">
        <v>1010</v>
      </c>
      <c r="D996" s="20" t="s">
        <v>226</v>
      </c>
      <c r="E996" s="76">
        <v>250000</v>
      </c>
      <c r="F996" s="8"/>
    </row>
    <row r="997" spans="1:6" x14ac:dyDescent="0.25">
      <c r="A997" s="6"/>
      <c r="B997" s="5">
        <f t="shared" si="15"/>
        <v>989</v>
      </c>
      <c r="C997" s="13" t="s">
        <v>1011</v>
      </c>
      <c r="D997" s="20" t="s">
        <v>226</v>
      </c>
      <c r="E997" s="76">
        <v>200000</v>
      </c>
      <c r="F997" s="8"/>
    </row>
    <row r="998" spans="1:6" x14ac:dyDescent="0.25">
      <c r="A998" s="6"/>
      <c r="B998" s="5">
        <f t="shared" si="15"/>
        <v>990</v>
      </c>
      <c r="C998" s="13" t="s">
        <v>1012</v>
      </c>
      <c r="D998" s="20" t="s">
        <v>226</v>
      </c>
      <c r="E998" s="76">
        <v>35000</v>
      </c>
      <c r="F998" s="8"/>
    </row>
    <row r="999" spans="1:6" x14ac:dyDescent="0.25">
      <c r="A999" s="6"/>
      <c r="B999" s="5">
        <f t="shared" si="15"/>
        <v>991</v>
      </c>
      <c r="C999" s="65" t="s">
        <v>1013</v>
      </c>
      <c r="D999" s="26" t="s">
        <v>226</v>
      </c>
      <c r="E999" s="76">
        <v>45000</v>
      </c>
      <c r="F999" s="8"/>
    </row>
    <row r="1000" spans="1:6" x14ac:dyDescent="0.25">
      <c r="A1000" s="6"/>
      <c r="B1000" s="5">
        <f t="shared" si="15"/>
        <v>992</v>
      </c>
      <c r="C1000" s="65" t="s">
        <v>1014</v>
      </c>
      <c r="D1000" s="26" t="s">
        <v>226</v>
      </c>
      <c r="E1000" s="76">
        <v>80000</v>
      </c>
      <c r="F1000" s="8"/>
    </row>
    <row r="1001" spans="1:6" x14ac:dyDescent="0.25">
      <c r="A1001" s="6"/>
      <c r="B1001" s="5">
        <f t="shared" si="15"/>
        <v>993</v>
      </c>
      <c r="C1001" s="65" t="s">
        <v>1015</v>
      </c>
      <c r="D1001" s="26" t="s">
        <v>226</v>
      </c>
      <c r="E1001" s="76">
        <v>200000</v>
      </c>
      <c r="F1001" s="8"/>
    </row>
    <row r="1002" spans="1:6" x14ac:dyDescent="0.25">
      <c r="A1002" s="6"/>
      <c r="B1002" s="5">
        <f t="shared" si="15"/>
        <v>994</v>
      </c>
      <c r="C1002" s="13" t="s">
        <v>1016</v>
      </c>
      <c r="D1002" s="20" t="s">
        <v>226</v>
      </c>
      <c r="E1002" s="76">
        <v>20000</v>
      </c>
      <c r="F1002" s="8"/>
    </row>
    <row r="1003" spans="1:6" x14ac:dyDescent="0.25">
      <c r="A1003" s="6"/>
      <c r="B1003" s="5">
        <f t="shared" si="15"/>
        <v>995</v>
      </c>
      <c r="C1003" s="65" t="s">
        <v>1017</v>
      </c>
      <c r="D1003" s="26" t="s">
        <v>226</v>
      </c>
      <c r="E1003" s="76">
        <v>40000</v>
      </c>
      <c r="F1003" s="8"/>
    </row>
    <row r="1004" spans="1:6" x14ac:dyDescent="0.25">
      <c r="A1004" s="6"/>
      <c r="B1004" s="5">
        <f t="shared" si="15"/>
        <v>996</v>
      </c>
      <c r="C1004" s="65" t="s">
        <v>1018</v>
      </c>
      <c r="D1004" s="26" t="s">
        <v>226</v>
      </c>
      <c r="E1004" s="76">
        <v>15000</v>
      </c>
      <c r="F1004" s="8"/>
    </row>
    <row r="1005" spans="1:6" ht="31.5" x14ac:dyDescent="0.25">
      <c r="A1005" s="6"/>
      <c r="B1005" s="5">
        <f t="shared" si="15"/>
        <v>997</v>
      </c>
      <c r="C1005" s="67" t="s">
        <v>1019</v>
      </c>
      <c r="D1005" s="26" t="s">
        <v>226</v>
      </c>
      <c r="E1005" s="76">
        <v>25000</v>
      </c>
      <c r="F1005" s="8"/>
    </row>
    <row r="1006" spans="1:6" ht="31.5" x14ac:dyDescent="0.25">
      <c r="A1006" s="6"/>
      <c r="B1006" s="5">
        <f t="shared" si="15"/>
        <v>998</v>
      </c>
      <c r="C1006" s="67" t="s">
        <v>1020</v>
      </c>
      <c r="D1006" s="26" t="s">
        <v>226</v>
      </c>
      <c r="E1006" s="76">
        <v>40000</v>
      </c>
      <c r="F1006" s="8"/>
    </row>
    <row r="1007" spans="1:6" x14ac:dyDescent="0.25">
      <c r="A1007" s="6"/>
      <c r="B1007" s="5">
        <f t="shared" si="15"/>
        <v>999</v>
      </c>
      <c r="C1007" s="67" t="s">
        <v>1021</v>
      </c>
      <c r="D1007" s="26" t="s">
        <v>226</v>
      </c>
      <c r="E1007" s="76">
        <v>30000</v>
      </c>
      <c r="F1007" s="8"/>
    </row>
    <row r="1008" spans="1:6" x14ac:dyDescent="0.25">
      <c r="A1008" s="6"/>
      <c r="B1008" s="5">
        <f t="shared" si="15"/>
        <v>1000</v>
      </c>
      <c r="C1008" s="67" t="s">
        <v>1022</v>
      </c>
      <c r="D1008" s="26" t="s">
        <v>226</v>
      </c>
      <c r="E1008" s="76">
        <v>35000</v>
      </c>
      <c r="F1008" s="8"/>
    </row>
    <row r="1009" spans="1:6" x14ac:dyDescent="0.25">
      <c r="A1009" s="6"/>
      <c r="B1009" s="5">
        <f t="shared" si="15"/>
        <v>1001</v>
      </c>
      <c r="C1009" s="67" t="s">
        <v>1023</v>
      </c>
      <c r="D1009" s="26" t="s">
        <v>226</v>
      </c>
      <c r="E1009" s="76">
        <v>70000</v>
      </c>
      <c r="F1009" s="8"/>
    </row>
    <row r="1010" spans="1:6" x14ac:dyDescent="0.25">
      <c r="A1010" s="6"/>
      <c r="B1010" s="5">
        <f t="shared" si="15"/>
        <v>1002</v>
      </c>
      <c r="C1010" s="13" t="s">
        <v>1024</v>
      </c>
      <c r="D1010" s="20" t="s">
        <v>226</v>
      </c>
      <c r="E1010" s="76">
        <v>100000</v>
      </c>
      <c r="F1010" s="8"/>
    </row>
    <row r="1011" spans="1:6" x14ac:dyDescent="0.25">
      <c r="A1011" s="6"/>
      <c r="B1011" s="5">
        <f t="shared" si="15"/>
        <v>1003</v>
      </c>
      <c r="C1011" s="13" t="s">
        <v>1025</v>
      </c>
      <c r="D1011" s="20" t="s">
        <v>226</v>
      </c>
      <c r="E1011" s="76">
        <v>35000</v>
      </c>
      <c r="F1011" s="8"/>
    </row>
    <row r="1012" spans="1:6" x14ac:dyDescent="0.25">
      <c r="A1012" s="6"/>
      <c r="B1012" s="5">
        <f t="shared" si="15"/>
        <v>1004</v>
      </c>
      <c r="C1012" s="67" t="s">
        <v>1026</v>
      </c>
      <c r="D1012" s="26" t="s">
        <v>158</v>
      </c>
      <c r="E1012" s="76">
        <v>50000</v>
      </c>
      <c r="F1012" s="8"/>
    </row>
    <row r="1013" spans="1:6" x14ac:dyDescent="0.25">
      <c r="A1013" s="6"/>
      <c r="B1013" s="5">
        <f t="shared" si="15"/>
        <v>1005</v>
      </c>
      <c r="C1013" s="13" t="s">
        <v>1027</v>
      </c>
      <c r="D1013" s="11" t="s">
        <v>158</v>
      </c>
      <c r="E1013" s="76">
        <v>15000</v>
      </c>
      <c r="F1013" s="8"/>
    </row>
    <row r="1014" spans="1:6" x14ac:dyDescent="0.25">
      <c r="A1014" s="6"/>
      <c r="B1014" s="5">
        <f t="shared" si="15"/>
        <v>1006</v>
      </c>
      <c r="C1014" s="67" t="s">
        <v>260</v>
      </c>
      <c r="D1014" s="51" t="s">
        <v>93</v>
      </c>
      <c r="E1014" s="76">
        <v>5000</v>
      </c>
      <c r="F1014" s="8"/>
    </row>
    <row r="1015" spans="1:6" x14ac:dyDescent="0.25">
      <c r="A1015" s="6"/>
      <c r="B1015" s="5">
        <f t="shared" si="15"/>
        <v>1007</v>
      </c>
      <c r="C1015" s="67" t="s">
        <v>1028</v>
      </c>
      <c r="D1015" s="51" t="s">
        <v>158</v>
      </c>
      <c r="E1015" s="76">
        <v>5000</v>
      </c>
      <c r="F1015" s="8"/>
    </row>
    <row r="1016" spans="1:6" x14ac:dyDescent="0.25">
      <c r="A1016" s="6"/>
      <c r="B1016" s="5">
        <f t="shared" si="15"/>
        <v>1008</v>
      </c>
      <c r="C1016" s="67" t="s">
        <v>258</v>
      </c>
      <c r="D1016" s="51" t="s">
        <v>93</v>
      </c>
      <c r="E1016" s="76">
        <v>8000</v>
      </c>
      <c r="F1016" s="8"/>
    </row>
    <row r="1017" spans="1:6" x14ac:dyDescent="0.25">
      <c r="A1017" s="6"/>
      <c r="B1017" s="5">
        <f t="shared" si="15"/>
        <v>1009</v>
      </c>
      <c r="C1017" s="67" t="s">
        <v>1029</v>
      </c>
      <c r="D1017" s="51" t="s">
        <v>226</v>
      </c>
      <c r="E1017" s="76">
        <v>25000</v>
      </c>
      <c r="F1017" s="8"/>
    </row>
    <row r="1018" spans="1:6" x14ac:dyDescent="0.25">
      <c r="A1018" s="6"/>
      <c r="B1018" s="5">
        <f t="shared" si="15"/>
        <v>1010</v>
      </c>
      <c r="C1018" s="67" t="s">
        <v>1030</v>
      </c>
      <c r="D1018" s="26" t="s">
        <v>226</v>
      </c>
      <c r="E1018" s="76">
        <v>48000</v>
      </c>
      <c r="F1018" s="8"/>
    </row>
    <row r="1019" spans="1:6" x14ac:dyDescent="0.25">
      <c r="A1019" s="6"/>
      <c r="B1019" s="5">
        <f t="shared" si="15"/>
        <v>1011</v>
      </c>
      <c r="C1019" s="67" t="s">
        <v>1031</v>
      </c>
      <c r="D1019" s="26" t="s">
        <v>158</v>
      </c>
      <c r="E1019" s="76">
        <v>4000</v>
      </c>
      <c r="F1019" s="8"/>
    </row>
    <row r="1020" spans="1:6" x14ac:dyDescent="0.25">
      <c r="A1020" s="6"/>
      <c r="B1020" s="5">
        <f t="shared" si="15"/>
        <v>1012</v>
      </c>
      <c r="C1020" s="67" t="s">
        <v>1032</v>
      </c>
      <c r="D1020" s="51" t="s">
        <v>158</v>
      </c>
      <c r="E1020" s="76">
        <v>4000</v>
      </c>
      <c r="F1020" s="8"/>
    </row>
    <row r="1021" spans="1:6" x14ac:dyDescent="0.25">
      <c r="A1021" s="6"/>
      <c r="B1021" s="5">
        <f t="shared" si="15"/>
        <v>1013</v>
      </c>
      <c r="C1021" s="67" t="s">
        <v>1033</v>
      </c>
      <c r="D1021" s="51" t="s">
        <v>226</v>
      </c>
      <c r="E1021" s="76">
        <v>10000</v>
      </c>
      <c r="F1021" s="8"/>
    </row>
    <row r="1022" spans="1:6" x14ac:dyDescent="0.25">
      <c r="A1022" s="6"/>
      <c r="B1022" s="5">
        <f t="shared" si="15"/>
        <v>1014</v>
      </c>
      <c r="C1022" s="67" t="s">
        <v>1034</v>
      </c>
      <c r="D1022" s="26" t="s">
        <v>226</v>
      </c>
      <c r="E1022" s="76">
        <v>10000</v>
      </c>
      <c r="F1022" s="8"/>
    </row>
    <row r="1023" spans="1:6" x14ac:dyDescent="0.25">
      <c r="A1023" s="6"/>
      <c r="B1023" s="5">
        <f t="shared" si="15"/>
        <v>1015</v>
      </c>
      <c r="C1023" s="67" t="s">
        <v>1035</v>
      </c>
      <c r="D1023" s="26" t="s">
        <v>226</v>
      </c>
      <c r="E1023" s="76">
        <v>16000</v>
      </c>
      <c r="F1023" s="8"/>
    </row>
    <row r="1024" spans="1:6" x14ac:dyDescent="0.25">
      <c r="A1024" s="6"/>
      <c r="B1024" s="5">
        <f t="shared" si="15"/>
        <v>1016</v>
      </c>
      <c r="C1024" s="67" t="s">
        <v>1036</v>
      </c>
      <c r="D1024" s="26" t="s">
        <v>226</v>
      </c>
      <c r="E1024" s="76">
        <v>400000</v>
      </c>
      <c r="F1024" s="8"/>
    </row>
    <row r="1025" spans="1:6" x14ac:dyDescent="0.25">
      <c r="A1025" s="6"/>
      <c r="B1025" s="5">
        <f t="shared" si="15"/>
        <v>1017</v>
      </c>
      <c r="C1025" s="13" t="s">
        <v>1037</v>
      </c>
      <c r="D1025" s="20" t="s">
        <v>226</v>
      </c>
      <c r="E1025" s="76">
        <v>400000</v>
      </c>
      <c r="F1025" s="8"/>
    </row>
    <row r="1026" spans="1:6" x14ac:dyDescent="0.25">
      <c r="A1026" s="6"/>
      <c r="B1026" s="5">
        <f t="shared" si="15"/>
        <v>1018</v>
      </c>
      <c r="C1026" s="13" t="s">
        <v>1038</v>
      </c>
      <c r="D1026" s="20" t="s">
        <v>226</v>
      </c>
      <c r="E1026" s="76">
        <v>200000</v>
      </c>
      <c r="F1026" s="8"/>
    </row>
    <row r="1027" spans="1:6" x14ac:dyDescent="0.25">
      <c r="A1027" s="6"/>
      <c r="B1027" s="5">
        <f t="shared" si="15"/>
        <v>1019</v>
      </c>
      <c r="C1027" s="13" t="s">
        <v>1039</v>
      </c>
      <c r="D1027" s="20" t="s">
        <v>226</v>
      </c>
      <c r="E1027" s="76">
        <v>200000</v>
      </c>
      <c r="F1027" s="8"/>
    </row>
    <row r="1028" spans="1:6" x14ac:dyDescent="0.25">
      <c r="A1028" s="6"/>
      <c r="B1028" s="5">
        <f t="shared" si="15"/>
        <v>1020</v>
      </c>
      <c r="C1028" s="13" t="s">
        <v>1040</v>
      </c>
      <c r="D1028" s="20" t="s">
        <v>226</v>
      </c>
      <c r="E1028" s="76">
        <v>300000</v>
      </c>
      <c r="F1028" s="8"/>
    </row>
    <row r="1029" spans="1:6" x14ac:dyDescent="0.25">
      <c r="A1029" s="6"/>
      <c r="B1029" s="5">
        <f t="shared" si="15"/>
        <v>1021</v>
      </c>
      <c r="C1029" s="13" t="s">
        <v>1041</v>
      </c>
      <c r="D1029" s="20" t="s">
        <v>226</v>
      </c>
      <c r="E1029" s="76">
        <v>40000</v>
      </c>
      <c r="F1029" s="8"/>
    </row>
    <row r="1030" spans="1:6" x14ac:dyDescent="0.25">
      <c r="A1030" s="6"/>
      <c r="B1030" s="5">
        <f t="shared" si="15"/>
        <v>1022</v>
      </c>
      <c r="C1030" s="67" t="s">
        <v>1042</v>
      </c>
      <c r="D1030" s="26" t="s">
        <v>226</v>
      </c>
      <c r="E1030" s="76">
        <v>55000</v>
      </c>
      <c r="F1030" s="8"/>
    </row>
    <row r="1031" spans="1:6" x14ac:dyDescent="0.25">
      <c r="A1031" s="6"/>
      <c r="B1031" s="5">
        <f t="shared" si="15"/>
        <v>1023</v>
      </c>
      <c r="C1031" s="67" t="s">
        <v>1043</v>
      </c>
      <c r="D1031" s="26" t="s">
        <v>226</v>
      </c>
      <c r="E1031" s="76">
        <v>65000</v>
      </c>
      <c r="F1031" s="8"/>
    </row>
    <row r="1032" spans="1:6" ht="31.5" x14ac:dyDescent="0.25">
      <c r="A1032" s="6"/>
      <c r="B1032" s="5">
        <f t="shared" si="15"/>
        <v>1024</v>
      </c>
      <c r="C1032" s="67" t="s">
        <v>1044</v>
      </c>
      <c r="D1032" s="26" t="s">
        <v>226</v>
      </c>
      <c r="E1032" s="76">
        <v>200000</v>
      </c>
      <c r="F1032" s="8"/>
    </row>
    <row r="1033" spans="1:6" ht="31.5" x14ac:dyDescent="0.25">
      <c r="A1033" s="6"/>
      <c r="B1033" s="5">
        <f t="shared" si="15"/>
        <v>1025</v>
      </c>
      <c r="C1033" s="67" t="s">
        <v>1045</v>
      </c>
      <c r="D1033" s="26" t="s">
        <v>226</v>
      </c>
      <c r="E1033" s="76">
        <v>250000</v>
      </c>
      <c r="F1033" s="8"/>
    </row>
    <row r="1034" spans="1:6" x14ac:dyDescent="0.25">
      <c r="A1034" s="6"/>
      <c r="B1034" s="5">
        <f t="shared" ref="B1034:B1078" si="16">B1033+1</f>
        <v>1026</v>
      </c>
      <c r="C1034" s="67" t="s">
        <v>1046</v>
      </c>
      <c r="D1034" s="26" t="s">
        <v>226</v>
      </c>
      <c r="E1034" s="76">
        <v>90000</v>
      </c>
      <c r="F1034" s="8"/>
    </row>
    <row r="1035" spans="1:6" x14ac:dyDescent="0.25">
      <c r="A1035" s="6"/>
      <c r="B1035" s="5">
        <f t="shared" si="16"/>
        <v>1027</v>
      </c>
      <c r="C1035" s="67" t="s">
        <v>1047</v>
      </c>
      <c r="D1035" s="26" t="s">
        <v>226</v>
      </c>
      <c r="E1035" s="76">
        <v>150000</v>
      </c>
      <c r="F1035" s="8"/>
    </row>
    <row r="1036" spans="1:6" x14ac:dyDescent="0.25">
      <c r="A1036" s="6"/>
      <c r="B1036" s="5">
        <f t="shared" si="16"/>
        <v>1028</v>
      </c>
      <c r="C1036" s="67" t="s">
        <v>1048</v>
      </c>
      <c r="D1036" s="26" t="s">
        <v>226</v>
      </c>
      <c r="E1036" s="76">
        <v>35000</v>
      </c>
      <c r="F1036" s="8"/>
    </row>
    <row r="1037" spans="1:6" x14ac:dyDescent="0.25">
      <c r="A1037" s="6"/>
      <c r="B1037" s="5">
        <f t="shared" si="16"/>
        <v>1029</v>
      </c>
      <c r="C1037" s="67" t="s">
        <v>1049</v>
      </c>
      <c r="D1037" s="26" t="s">
        <v>226</v>
      </c>
      <c r="E1037" s="76">
        <v>25000</v>
      </c>
      <c r="F1037" s="8"/>
    </row>
    <row r="1038" spans="1:6" x14ac:dyDescent="0.25">
      <c r="A1038" s="6"/>
      <c r="B1038" s="5">
        <f t="shared" si="16"/>
        <v>1030</v>
      </c>
      <c r="C1038" s="67" t="s">
        <v>1050</v>
      </c>
      <c r="D1038" s="26" t="s">
        <v>226</v>
      </c>
      <c r="E1038" s="76">
        <v>50000</v>
      </c>
      <c r="F1038" s="8"/>
    </row>
    <row r="1039" spans="1:6" x14ac:dyDescent="0.25">
      <c r="A1039" s="6"/>
      <c r="B1039" s="5">
        <f t="shared" si="16"/>
        <v>1031</v>
      </c>
      <c r="C1039" s="67" t="s">
        <v>1050</v>
      </c>
      <c r="D1039" s="26" t="s">
        <v>226</v>
      </c>
      <c r="E1039" s="76">
        <v>50000</v>
      </c>
      <c r="F1039" s="8"/>
    </row>
    <row r="1040" spans="1:6" x14ac:dyDescent="0.25">
      <c r="A1040" s="6"/>
      <c r="B1040" s="5">
        <f t="shared" si="16"/>
        <v>1032</v>
      </c>
      <c r="C1040" s="68" t="s">
        <v>1051</v>
      </c>
      <c r="D1040" s="52"/>
      <c r="E1040" s="77"/>
      <c r="F1040" s="8"/>
    </row>
    <row r="1041" spans="1:6" x14ac:dyDescent="0.25">
      <c r="B1041" s="5">
        <f t="shared" si="16"/>
        <v>1033</v>
      </c>
      <c r="C1041" s="67" t="s">
        <v>1052</v>
      </c>
      <c r="D1041" s="26" t="s">
        <v>1053</v>
      </c>
      <c r="E1041" s="76">
        <v>300000</v>
      </c>
    </row>
    <row r="1042" spans="1:6" x14ac:dyDescent="0.25">
      <c r="A1042" s="6"/>
      <c r="B1042" s="5">
        <f t="shared" si="16"/>
        <v>1034</v>
      </c>
      <c r="C1042" s="67" t="s">
        <v>1052</v>
      </c>
      <c r="D1042" s="26" t="s">
        <v>1054</v>
      </c>
      <c r="E1042" s="76">
        <v>320000</v>
      </c>
      <c r="F1042" s="8"/>
    </row>
    <row r="1043" spans="1:6" x14ac:dyDescent="0.25">
      <c r="A1043" s="6"/>
      <c r="B1043" s="5">
        <f t="shared" si="16"/>
        <v>1035</v>
      </c>
      <c r="C1043" s="67" t="s">
        <v>1052</v>
      </c>
      <c r="D1043" s="26" t="s">
        <v>1055</v>
      </c>
      <c r="E1043" s="76">
        <v>350000</v>
      </c>
      <c r="F1043" s="8"/>
    </row>
    <row r="1044" spans="1:6" x14ac:dyDescent="0.25">
      <c r="A1044" s="6"/>
      <c r="B1044" s="5">
        <f t="shared" si="16"/>
        <v>1036</v>
      </c>
      <c r="C1044" s="67" t="s">
        <v>1056</v>
      </c>
      <c r="D1044" s="26" t="s">
        <v>1053</v>
      </c>
      <c r="E1044" s="76">
        <v>300000</v>
      </c>
      <c r="F1044" s="8"/>
    </row>
    <row r="1045" spans="1:6" x14ac:dyDescent="0.25">
      <c r="A1045" s="6"/>
      <c r="B1045" s="5">
        <f t="shared" si="16"/>
        <v>1037</v>
      </c>
      <c r="C1045" s="67" t="s">
        <v>1056</v>
      </c>
      <c r="D1045" s="26" t="s">
        <v>1054</v>
      </c>
      <c r="E1045" s="76">
        <v>320000</v>
      </c>
      <c r="F1045" s="8"/>
    </row>
    <row r="1046" spans="1:6" x14ac:dyDescent="0.25">
      <c r="A1046" s="6"/>
      <c r="B1046" s="5">
        <f t="shared" si="16"/>
        <v>1038</v>
      </c>
      <c r="C1046" s="67" t="s">
        <v>1056</v>
      </c>
      <c r="D1046" s="26" t="s">
        <v>1055</v>
      </c>
      <c r="E1046" s="76">
        <v>350000</v>
      </c>
      <c r="F1046" s="8"/>
    </row>
    <row r="1047" spans="1:6" x14ac:dyDescent="0.25">
      <c r="A1047" s="6"/>
      <c r="B1047" s="5">
        <f t="shared" si="16"/>
        <v>1039</v>
      </c>
      <c r="C1047" s="67" t="s">
        <v>1057</v>
      </c>
      <c r="D1047" s="26" t="s">
        <v>1053</v>
      </c>
      <c r="E1047" s="76">
        <v>300000</v>
      </c>
      <c r="F1047" s="8"/>
    </row>
    <row r="1048" spans="1:6" x14ac:dyDescent="0.25">
      <c r="A1048" s="6"/>
      <c r="B1048" s="5">
        <f t="shared" si="16"/>
        <v>1040</v>
      </c>
      <c r="C1048" s="67" t="s">
        <v>1057</v>
      </c>
      <c r="D1048" s="26" t="s">
        <v>1054</v>
      </c>
      <c r="E1048" s="76">
        <v>320000</v>
      </c>
      <c r="F1048" s="8"/>
    </row>
    <row r="1049" spans="1:6" x14ac:dyDescent="0.25">
      <c r="A1049" s="6"/>
      <c r="B1049" s="5">
        <f t="shared" si="16"/>
        <v>1041</v>
      </c>
      <c r="C1049" s="67" t="s">
        <v>1057</v>
      </c>
      <c r="D1049" s="26" t="s">
        <v>1055</v>
      </c>
      <c r="E1049" s="76">
        <v>350000</v>
      </c>
      <c r="F1049" s="8"/>
    </row>
    <row r="1050" spans="1:6" x14ac:dyDescent="0.25">
      <c r="A1050" s="6"/>
      <c r="B1050" s="5">
        <f t="shared" si="16"/>
        <v>1042</v>
      </c>
      <c r="C1050" s="67" t="s">
        <v>1058</v>
      </c>
      <c r="D1050" s="26" t="s">
        <v>226</v>
      </c>
      <c r="E1050" s="76">
        <v>300000</v>
      </c>
      <c r="F1050" s="8"/>
    </row>
    <row r="1051" spans="1:6" x14ac:dyDescent="0.25">
      <c r="A1051" s="6"/>
      <c r="B1051" s="5">
        <f t="shared" si="16"/>
        <v>1043</v>
      </c>
      <c r="C1051" s="17" t="s">
        <v>1059</v>
      </c>
      <c r="D1051" s="53"/>
      <c r="E1051" s="73"/>
      <c r="F1051" s="8"/>
    </row>
    <row r="1052" spans="1:6" x14ac:dyDescent="0.25">
      <c r="B1052" s="5">
        <f t="shared" si="16"/>
        <v>1044</v>
      </c>
      <c r="C1052" s="27" t="s">
        <v>1060</v>
      </c>
      <c r="D1052" s="11" t="s">
        <v>158</v>
      </c>
      <c r="E1052" s="70">
        <v>3000</v>
      </c>
    </row>
    <row r="1053" spans="1:6" x14ac:dyDescent="0.25">
      <c r="B1053" s="5">
        <f t="shared" si="16"/>
        <v>1045</v>
      </c>
      <c r="C1053" s="27" t="s">
        <v>1061</v>
      </c>
      <c r="D1053" s="11" t="s">
        <v>158</v>
      </c>
      <c r="E1053" s="70">
        <v>2000</v>
      </c>
    </row>
    <row r="1054" spans="1:6" x14ac:dyDescent="0.25">
      <c r="B1054" s="5">
        <f t="shared" si="16"/>
        <v>1046</v>
      </c>
      <c r="C1054" s="27" t="s">
        <v>1062</v>
      </c>
      <c r="D1054" s="11" t="s">
        <v>158</v>
      </c>
      <c r="E1054" s="70">
        <v>1500</v>
      </c>
    </row>
    <row r="1055" spans="1:6" x14ac:dyDescent="0.25">
      <c r="B1055" s="5">
        <f t="shared" si="16"/>
        <v>1047</v>
      </c>
      <c r="C1055" s="27" t="s">
        <v>1063</v>
      </c>
      <c r="D1055" s="11" t="s">
        <v>158</v>
      </c>
      <c r="E1055" s="70">
        <v>3000</v>
      </c>
    </row>
    <row r="1056" spans="1:6" x14ac:dyDescent="0.25">
      <c r="B1056" s="5">
        <f t="shared" si="16"/>
        <v>1048</v>
      </c>
      <c r="C1056" s="27" t="s">
        <v>1064</v>
      </c>
      <c r="D1056" s="11" t="s">
        <v>158</v>
      </c>
      <c r="E1056" s="70">
        <v>3000</v>
      </c>
    </row>
    <row r="1057" spans="1:6" x14ac:dyDescent="0.25">
      <c r="B1057" s="5">
        <f t="shared" si="16"/>
        <v>1049</v>
      </c>
      <c r="C1057" s="27" t="s">
        <v>1065</v>
      </c>
      <c r="D1057" s="11" t="s">
        <v>158</v>
      </c>
      <c r="E1057" s="70">
        <v>6000</v>
      </c>
    </row>
    <row r="1058" spans="1:6" ht="31.5" x14ac:dyDescent="0.25">
      <c r="B1058" s="5">
        <f t="shared" si="16"/>
        <v>1050</v>
      </c>
      <c r="C1058" s="27" t="s">
        <v>1066</v>
      </c>
      <c r="D1058" s="11" t="s">
        <v>158</v>
      </c>
      <c r="E1058" s="70">
        <v>9000</v>
      </c>
    </row>
    <row r="1059" spans="1:6" x14ac:dyDescent="0.25">
      <c r="B1059" s="5">
        <f t="shared" si="16"/>
        <v>1051</v>
      </c>
      <c r="C1059" s="17" t="s">
        <v>1067</v>
      </c>
      <c r="D1059" s="53"/>
      <c r="E1059" s="73"/>
    </row>
    <row r="1060" spans="1:6" ht="31.5" x14ac:dyDescent="0.25">
      <c r="B1060" s="5">
        <f t="shared" si="16"/>
        <v>1052</v>
      </c>
      <c r="C1060" s="64" t="s">
        <v>1068</v>
      </c>
      <c r="D1060" s="26" t="s">
        <v>306</v>
      </c>
      <c r="E1060" s="70">
        <v>5100</v>
      </c>
    </row>
    <row r="1061" spans="1:6" x14ac:dyDescent="0.25">
      <c r="A1061" s="8"/>
      <c r="B1061" s="5">
        <f t="shared" si="16"/>
        <v>1053</v>
      </c>
      <c r="C1061" s="64" t="s">
        <v>1069</v>
      </c>
      <c r="D1061" s="26" t="s">
        <v>306</v>
      </c>
      <c r="E1061" s="70">
        <v>3000</v>
      </c>
      <c r="F1061" s="8"/>
    </row>
    <row r="1062" spans="1:6" ht="31.5" x14ac:dyDescent="0.25">
      <c r="A1062" s="8"/>
      <c r="B1062" s="5">
        <f t="shared" si="16"/>
        <v>1054</v>
      </c>
      <c r="C1062" s="64" t="s">
        <v>1070</v>
      </c>
      <c r="D1062" s="26" t="s">
        <v>990</v>
      </c>
      <c r="E1062" s="70">
        <v>10000</v>
      </c>
      <c r="F1062" s="8"/>
    </row>
    <row r="1063" spans="1:6" x14ac:dyDescent="0.25">
      <c r="A1063" s="8"/>
      <c r="B1063" s="5">
        <f t="shared" si="16"/>
        <v>1055</v>
      </c>
      <c r="F1063" s="8"/>
    </row>
    <row r="1064" spans="1:6" x14ac:dyDescent="0.25">
      <c r="B1064" s="5">
        <f t="shared" si="16"/>
        <v>1056</v>
      </c>
    </row>
    <row r="1065" spans="1:6" x14ac:dyDescent="0.25">
      <c r="B1065" s="5">
        <f t="shared" si="16"/>
        <v>1057</v>
      </c>
    </row>
    <row r="1066" spans="1:6" x14ac:dyDescent="0.25">
      <c r="B1066" s="5">
        <f t="shared" si="16"/>
        <v>1058</v>
      </c>
    </row>
    <row r="1067" spans="1:6" x14ac:dyDescent="0.25">
      <c r="B1067" s="5">
        <f t="shared" si="16"/>
        <v>1059</v>
      </c>
    </row>
    <row r="1068" spans="1:6" x14ac:dyDescent="0.25">
      <c r="B1068" s="5">
        <f t="shared" si="16"/>
        <v>1060</v>
      </c>
    </row>
    <row r="1069" spans="1:6" x14ac:dyDescent="0.25">
      <c r="B1069" s="5">
        <f t="shared" si="16"/>
        <v>1061</v>
      </c>
    </row>
    <row r="1070" spans="1:6" x14ac:dyDescent="0.25">
      <c r="B1070" s="5">
        <f t="shared" si="16"/>
        <v>1062</v>
      </c>
    </row>
    <row r="1071" spans="1:6" x14ac:dyDescent="0.25">
      <c r="B1071" s="5">
        <f t="shared" si="16"/>
        <v>1063</v>
      </c>
    </row>
    <row r="1072" spans="1:6" x14ac:dyDescent="0.25">
      <c r="B1072" s="5">
        <f t="shared" si="16"/>
        <v>1064</v>
      </c>
    </row>
    <row r="1073" spans="2:2" x14ac:dyDescent="0.25">
      <c r="B1073" s="5">
        <f t="shared" si="16"/>
        <v>1065</v>
      </c>
    </row>
    <row r="1074" spans="2:2" x14ac:dyDescent="0.25">
      <c r="B1074" s="5">
        <f t="shared" si="16"/>
        <v>1066</v>
      </c>
    </row>
    <row r="1075" spans="2:2" x14ac:dyDescent="0.25">
      <c r="B1075" s="5">
        <f t="shared" si="16"/>
        <v>1067</v>
      </c>
    </row>
    <row r="1076" spans="2:2" x14ac:dyDescent="0.25">
      <c r="B1076" s="5">
        <f t="shared" si="16"/>
        <v>1068</v>
      </c>
    </row>
    <row r="1077" spans="2:2" x14ac:dyDescent="0.25">
      <c r="B1077" s="5">
        <f t="shared" si="16"/>
        <v>1069</v>
      </c>
    </row>
    <row r="1078" spans="2:2" x14ac:dyDescent="0.25">
      <c r="B1078" s="5">
        <f t="shared" si="16"/>
        <v>1070</v>
      </c>
    </row>
  </sheetData>
  <mergeCells count="4">
    <mergeCell ref="B6:E6"/>
    <mergeCell ref="C593:E593"/>
    <mergeCell ref="C621:E621"/>
    <mergeCell ref="B4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8643-C0CD-4EF9-B6D3-EF0B1FC3BB21}">
  <dimension ref="A1:M1078"/>
  <sheetViews>
    <sheetView view="pageBreakPreview" topLeftCell="A586" zoomScale="91" zoomScaleNormal="100" zoomScaleSheetLayoutView="91" workbookViewId="0">
      <selection activeCell="C625" sqref="C625"/>
    </sheetView>
  </sheetViews>
  <sheetFormatPr defaultRowHeight="15.75" x14ac:dyDescent="0.25"/>
  <cols>
    <col min="1" max="1" width="2.5703125" style="1" customWidth="1"/>
    <col min="2" max="2" width="9.5703125" style="107" customWidth="1"/>
    <col min="3" max="3" width="76.140625" style="32" customWidth="1"/>
    <col min="4" max="4" width="16" style="31" customWidth="1"/>
    <col min="5" max="5" width="20.5703125" style="103" customWidth="1"/>
    <col min="6" max="6" width="8.28515625" style="1" customWidth="1"/>
  </cols>
  <sheetData>
    <row r="1" spans="2:5" x14ac:dyDescent="0.25">
      <c r="E1" s="93" t="s">
        <v>0</v>
      </c>
    </row>
    <row r="2" spans="2:5" x14ac:dyDescent="0.25">
      <c r="E2" s="93" t="s">
        <v>1084</v>
      </c>
    </row>
    <row r="3" spans="2:5" x14ac:dyDescent="0.25">
      <c r="D3" s="32"/>
      <c r="E3" s="93" t="s">
        <v>1252</v>
      </c>
    </row>
    <row r="4" spans="2:5" x14ac:dyDescent="0.25">
      <c r="B4" s="126" t="s">
        <v>1083</v>
      </c>
      <c r="C4" s="126"/>
      <c r="E4" s="93"/>
    </row>
    <row r="6" spans="2:5" ht="18.75" x14ac:dyDescent="0.25">
      <c r="B6" s="127" t="s">
        <v>1</v>
      </c>
      <c r="C6" s="128"/>
      <c r="D6" s="127"/>
      <c r="E6" s="127"/>
    </row>
    <row r="8" spans="2:5" ht="33.75" customHeight="1" x14ac:dyDescent="0.25">
      <c r="B8" s="104" t="s">
        <v>2</v>
      </c>
      <c r="C8" s="104" t="s">
        <v>3</v>
      </c>
      <c r="D8" s="104" t="s">
        <v>4</v>
      </c>
      <c r="E8" s="104" t="s">
        <v>5</v>
      </c>
    </row>
    <row r="9" spans="2:5" ht="21" customHeight="1" x14ac:dyDescent="0.25">
      <c r="B9" s="92">
        <v>1</v>
      </c>
      <c r="C9" s="13" t="s">
        <v>6</v>
      </c>
      <c r="D9" s="11" t="s">
        <v>7</v>
      </c>
      <c r="E9" s="91">
        <v>7000</v>
      </c>
    </row>
    <row r="10" spans="2:5" ht="19.5" customHeight="1" x14ac:dyDescent="0.25">
      <c r="B10" s="92">
        <f t="shared" ref="B10:B72" si="0">B9+1</f>
        <v>2</v>
      </c>
      <c r="C10" s="13" t="s">
        <v>8</v>
      </c>
      <c r="D10" s="11" t="s">
        <v>7</v>
      </c>
      <c r="E10" s="91">
        <v>6000</v>
      </c>
    </row>
    <row r="11" spans="2:5" ht="31.5" x14ac:dyDescent="0.25">
      <c r="B11" s="92">
        <f t="shared" si="0"/>
        <v>3</v>
      </c>
      <c r="C11" s="13" t="s">
        <v>9</v>
      </c>
      <c r="D11" s="11" t="s">
        <v>7</v>
      </c>
      <c r="E11" s="91">
        <v>8000</v>
      </c>
    </row>
    <row r="12" spans="2:5" ht="21" customHeight="1" x14ac:dyDescent="0.25">
      <c r="B12" s="92">
        <f t="shared" si="0"/>
        <v>4</v>
      </c>
      <c r="C12" s="27" t="s">
        <v>10</v>
      </c>
      <c r="D12" s="11" t="s">
        <v>7</v>
      </c>
      <c r="E12" s="91">
        <v>6000</v>
      </c>
    </row>
    <row r="13" spans="2:5" ht="31.5" x14ac:dyDescent="0.25">
      <c r="B13" s="92">
        <f t="shared" si="0"/>
        <v>5</v>
      </c>
      <c r="C13" s="13" t="s">
        <v>11</v>
      </c>
      <c r="D13" s="11" t="s">
        <v>7</v>
      </c>
      <c r="E13" s="91">
        <v>8000</v>
      </c>
    </row>
    <row r="14" spans="2:5" ht="20.25" customHeight="1" x14ac:dyDescent="0.25">
      <c r="B14" s="92">
        <f t="shared" si="0"/>
        <v>6</v>
      </c>
      <c r="C14" s="27" t="s">
        <v>12</v>
      </c>
      <c r="D14" s="11" t="s">
        <v>7</v>
      </c>
      <c r="E14" s="91">
        <v>6000</v>
      </c>
    </row>
    <row r="15" spans="2:5" ht="20.25" customHeight="1" x14ac:dyDescent="0.25">
      <c r="B15" s="92">
        <f t="shared" si="0"/>
        <v>7</v>
      </c>
      <c r="C15" s="27" t="s">
        <v>13</v>
      </c>
      <c r="D15" s="11" t="s">
        <v>7</v>
      </c>
      <c r="E15" s="91">
        <v>15000</v>
      </c>
    </row>
    <row r="16" spans="2:5" ht="20.25" customHeight="1" x14ac:dyDescent="0.25">
      <c r="B16" s="92">
        <f t="shared" si="0"/>
        <v>8</v>
      </c>
      <c r="C16" s="27" t="s">
        <v>14</v>
      </c>
      <c r="D16" s="11" t="s">
        <v>7</v>
      </c>
      <c r="E16" s="91">
        <v>13500</v>
      </c>
    </row>
    <row r="17" spans="1:6" ht="20.25" customHeight="1" x14ac:dyDescent="0.25">
      <c r="B17" s="92">
        <f t="shared" si="0"/>
        <v>9</v>
      </c>
      <c r="C17" s="27" t="s">
        <v>15</v>
      </c>
      <c r="D17" s="11" t="s">
        <v>7</v>
      </c>
      <c r="E17" s="91">
        <v>10000</v>
      </c>
    </row>
    <row r="18" spans="1:6" ht="20.25" customHeight="1" x14ac:dyDescent="0.25">
      <c r="B18" s="92">
        <f t="shared" si="0"/>
        <v>10</v>
      </c>
      <c r="C18" s="27" t="s">
        <v>16</v>
      </c>
      <c r="D18" s="11" t="s">
        <v>7</v>
      </c>
      <c r="E18" s="91">
        <v>7000</v>
      </c>
    </row>
    <row r="19" spans="1:6" ht="20.25" customHeight="1" x14ac:dyDescent="0.25">
      <c r="B19" s="92">
        <f t="shared" si="0"/>
        <v>11</v>
      </c>
      <c r="C19" s="27" t="s">
        <v>17</v>
      </c>
      <c r="D19" s="11" t="s">
        <v>7</v>
      </c>
      <c r="E19" s="91">
        <v>10000</v>
      </c>
    </row>
    <row r="20" spans="1:6" ht="20.25" customHeight="1" x14ac:dyDescent="0.25">
      <c r="B20" s="92">
        <f t="shared" si="0"/>
        <v>12</v>
      </c>
      <c r="C20" s="27" t="s">
        <v>18</v>
      </c>
      <c r="D20" s="11" t="s">
        <v>7</v>
      </c>
      <c r="E20" s="91">
        <v>7000</v>
      </c>
    </row>
    <row r="21" spans="1:6" ht="31.5" x14ac:dyDescent="0.25">
      <c r="A21" s="6"/>
      <c r="B21" s="92">
        <f t="shared" si="0"/>
        <v>13</v>
      </c>
      <c r="C21" s="13" t="s">
        <v>19</v>
      </c>
      <c r="D21" s="7" t="s">
        <v>7</v>
      </c>
      <c r="E21" s="94">
        <v>6000</v>
      </c>
      <c r="F21" s="6"/>
    </row>
    <row r="22" spans="1:6" ht="21" customHeight="1" x14ac:dyDescent="0.25">
      <c r="A22" s="8"/>
      <c r="B22" s="92">
        <f t="shared" si="0"/>
        <v>14</v>
      </c>
      <c r="C22" s="13" t="s">
        <v>20</v>
      </c>
      <c r="D22" s="11" t="s">
        <v>7</v>
      </c>
      <c r="E22" s="91">
        <v>10000</v>
      </c>
      <c r="F22" s="8"/>
    </row>
    <row r="23" spans="1:6" ht="21" customHeight="1" x14ac:dyDescent="0.25">
      <c r="A23" s="8"/>
      <c r="B23" s="92">
        <f t="shared" si="0"/>
        <v>15</v>
      </c>
      <c r="C23" s="13" t="s">
        <v>21</v>
      </c>
      <c r="D23" s="11" t="s">
        <v>7</v>
      </c>
      <c r="E23" s="91">
        <v>7000</v>
      </c>
      <c r="F23" s="8"/>
    </row>
    <row r="24" spans="1:6" ht="21" customHeight="1" x14ac:dyDescent="0.25">
      <c r="A24" s="8"/>
      <c r="B24" s="92">
        <f t="shared" si="0"/>
        <v>16</v>
      </c>
      <c r="C24" s="13" t="s">
        <v>22</v>
      </c>
      <c r="D24" s="11" t="s">
        <v>7</v>
      </c>
      <c r="E24" s="91">
        <v>5000</v>
      </c>
      <c r="F24" s="8"/>
    </row>
    <row r="25" spans="1:6" ht="21" customHeight="1" x14ac:dyDescent="0.25">
      <c r="A25" s="8"/>
      <c r="B25" s="92">
        <f t="shared" si="0"/>
        <v>17</v>
      </c>
      <c r="C25" s="13" t="s">
        <v>23</v>
      </c>
      <c r="D25" s="11" t="s">
        <v>7</v>
      </c>
      <c r="E25" s="91">
        <v>3000</v>
      </c>
      <c r="F25" s="8"/>
    </row>
    <row r="26" spans="1:6" ht="21" customHeight="1" x14ac:dyDescent="0.25">
      <c r="A26" s="8"/>
      <c r="B26" s="92">
        <f t="shared" si="0"/>
        <v>18</v>
      </c>
      <c r="C26" s="13" t="s">
        <v>24</v>
      </c>
      <c r="D26" s="11" t="s">
        <v>7</v>
      </c>
      <c r="E26" s="91">
        <v>8000</v>
      </c>
      <c r="F26" s="8"/>
    </row>
    <row r="27" spans="1:6" ht="21" customHeight="1" x14ac:dyDescent="0.25">
      <c r="A27" s="8"/>
      <c r="B27" s="92">
        <f t="shared" si="0"/>
        <v>19</v>
      </c>
      <c r="C27" s="13" t="s">
        <v>25</v>
      </c>
      <c r="D27" s="11" t="s">
        <v>7</v>
      </c>
      <c r="E27" s="91">
        <v>6000</v>
      </c>
      <c r="F27" s="8"/>
    </row>
    <row r="28" spans="1:6" ht="21" customHeight="1" x14ac:dyDescent="0.25">
      <c r="A28" s="8"/>
      <c r="B28" s="92">
        <f t="shared" si="0"/>
        <v>20</v>
      </c>
      <c r="C28" s="13" t="s">
        <v>26</v>
      </c>
      <c r="D28" s="10" t="s">
        <v>7</v>
      </c>
      <c r="E28" s="94">
        <v>3000</v>
      </c>
      <c r="F28" s="8"/>
    </row>
    <row r="29" spans="1:6" ht="21" customHeight="1" x14ac:dyDescent="0.25">
      <c r="A29" s="8"/>
      <c r="B29" s="92">
        <f t="shared" si="0"/>
        <v>21</v>
      </c>
      <c r="C29" s="27" t="s">
        <v>27</v>
      </c>
      <c r="D29" s="10" t="s">
        <v>7</v>
      </c>
      <c r="E29" s="94">
        <v>7000</v>
      </c>
      <c r="F29" s="8"/>
    </row>
    <row r="30" spans="1:6" ht="21" customHeight="1" x14ac:dyDescent="0.25">
      <c r="A30" s="8"/>
      <c r="B30" s="92">
        <f t="shared" si="0"/>
        <v>22</v>
      </c>
      <c r="C30" s="27" t="s">
        <v>28</v>
      </c>
      <c r="D30" s="10" t="s">
        <v>7</v>
      </c>
      <c r="E30" s="94">
        <v>5000</v>
      </c>
      <c r="F30" s="8"/>
    </row>
    <row r="31" spans="1:6" ht="21" customHeight="1" x14ac:dyDescent="0.25">
      <c r="A31" s="8"/>
      <c r="B31" s="92">
        <f t="shared" si="0"/>
        <v>23</v>
      </c>
      <c r="C31" s="27" t="s">
        <v>29</v>
      </c>
      <c r="D31" s="10" t="s">
        <v>7</v>
      </c>
      <c r="E31" s="91">
        <v>10000</v>
      </c>
      <c r="F31" s="8"/>
    </row>
    <row r="32" spans="1:6" ht="21" customHeight="1" x14ac:dyDescent="0.25">
      <c r="B32" s="92">
        <f t="shared" si="0"/>
        <v>24</v>
      </c>
      <c r="C32" s="13" t="s">
        <v>30</v>
      </c>
      <c r="D32" s="11" t="s">
        <v>7</v>
      </c>
      <c r="E32" s="91">
        <v>15000</v>
      </c>
    </row>
    <row r="33" spans="1:6" ht="21" customHeight="1" x14ac:dyDescent="0.25">
      <c r="A33" s="6"/>
      <c r="B33" s="92">
        <f t="shared" si="0"/>
        <v>25</v>
      </c>
      <c r="C33" s="13" t="s">
        <v>31</v>
      </c>
      <c r="D33" s="11" t="s">
        <v>32</v>
      </c>
      <c r="E33" s="91">
        <v>2000</v>
      </c>
      <c r="F33" s="8"/>
    </row>
    <row r="34" spans="1:6" ht="21" customHeight="1" x14ac:dyDescent="0.25">
      <c r="B34" s="92">
        <f t="shared" si="0"/>
        <v>26</v>
      </c>
      <c r="C34" s="13" t="s">
        <v>33</v>
      </c>
      <c r="D34" s="11" t="s">
        <v>7</v>
      </c>
      <c r="E34" s="91">
        <v>13000</v>
      </c>
    </row>
    <row r="35" spans="1:6" ht="21" customHeight="1" x14ac:dyDescent="0.25">
      <c r="B35" s="92">
        <f t="shared" si="0"/>
        <v>27</v>
      </c>
      <c r="C35" s="55" t="s">
        <v>34</v>
      </c>
      <c r="D35" s="10" t="s">
        <v>35</v>
      </c>
      <c r="E35" s="94">
        <v>10000</v>
      </c>
    </row>
    <row r="36" spans="1:6" ht="21" customHeight="1" x14ac:dyDescent="0.25">
      <c r="B36" s="92">
        <f t="shared" si="0"/>
        <v>28</v>
      </c>
      <c r="C36" s="55" t="s">
        <v>36</v>
      </c>
      <c r="D36" s="10" t="s">
        <v>35</v>
      </c>
      <c r="E36" s="94">
        <v>3000</v>
      </c>
    </row>
    <row r="37" spans="1:6" ht="35.25" customHeight="1" x14ac:dyDescent="0.25">
      <c r="B37" s="92">
        <f t="shared" si="0"/>
        <v>29</v>
      </c>
      <c r="C37" s="13" t="s">
        <v>37</v>
      </c>
      <c r="D37" s="9" t="s">
        <v>35</v>
      </c>
      <c r="E37" s="91">
        <v>25000</v>
      </c>
    </row>
    <row r="38" spans="1:6" ht="33.75" customHeight="1" x14ac:dyDescent="0.25">
      <c r="B38" s="92">
        <f t="shared" si="0"/>
        <v>30</v>
      </c>
      <c r="C38" s="13" t="s">
        <v>38</v>
      </c>
      <c r="D38" s="9" t="s">
        <v>35</v>
      </c>
      <c r="E38" s="95" t="s">
        <v>39</v>
      </c>
    </row>
    <row r="39" spans="1:6" ht="21.75" customHeight="1" x14ac:dyDescent="0.25">
      <c r="A39" s="8"/>
      <c r="B39" s="106"/>
      <c r="C39" s="104" t="s">
        <v>40</v>
      </c>
      <c r="D39" s="105"/>
      <c r="E39" s="105"/>
      <c r="F39" s="8"/>
    </row>
    <row r="40" spans="1:6" ht="47.25" x14ac:dyDescent="0.25">
      <c r="A40" s="6"/>
      <c r="B40" s="92">
        <f>B38+1</f>
        <v>31</v>
      </c>
      <c r="C40" s="27" t="s">
        <v>41</v>
      </c>
      <c r="D40" s="7" t="s">
        <v>35</v>
      </c>
      <c r="E40" s="94">
        <v>1000</v>
      </c>
      <c r="F40" s="8"/>
    </row>
    <row r="41" spans="1:6" ht="47.25" x14ac:dyDescent="0.25">
      <c r="A41" s="6"/>
      <c r="B41" s="92">
        <f t="shared" si="0"/>
        <v>32</v>
      </c>
      <c r="C41" s="27" t="s">
        <v>42</v>
      </c>
      <c r="D41" s="7" t="s">
        <v>35</v>
      </c>
      <c r="E41" s="94">
        <v>1500</v>
      </c>
      <c r="F41" s="8"/>
    </row>
    <row r="42" spans="1:6" ht="19.5" customHeight="1" x14ac:dyDescent="0.25">
      <c r="B42" s="92">
        <f t="shared" si="0"/>
        <v>33</v>
      </c>
      <c r="C42" s="27" t="s">
        <v>43</v>
      </c>
      <c r="D42" s="11" t="s">
        <v>44</v>
      </c>
      <c r="E42" s="91">
        <v>250000</v>
      </c>
    </row>
    <row r="43" spans="1:6" ht="21.75" customHeight="1" x14ac:dyDescent="0.25">
      <c r="B43" s="106"/>
      <c r="C43" s="104" t="s">
        <v>45</v>
      </c>
      <c r="D43" s="105"/>
      <c r="E43" s="105"/>
    </row>
    <row r="44" spans="1:6" ht="63" x14ac:dyDescent="0.25">
      <c r="A44" s="6"/>
      <c r="B44" s="92">
        <f>B42+1</f>
        <v>34</v>
      </c>
      <c r="C44" s="12" t="s">
        <v>46</v>
      </c>
      <c r="D44" s="10" t="s">
        <v>35</v>
      </c>
      <c r="E44" s="91" t="s">
        <v>47</v>
      </c>
      <c r="F44" s="8"/>
    </row>
    <row r="45" spans="1:6" ht="47.25" x14ac:dyDescent="0.25">
      <c r="A45" s="6"/>
      <c r="B45" s="92">
        <f t="shared" si="0"/>
        <v>35</v>
      </c>
      <c r="C45" s="12" t="s">
        <v>48</v>
      </c>
      <c r="D45" s="7" t="s">
        <v>35</v>
      </c>
      <c r="E45" s="94" t="s">
        <v>49</v>
      </c>
      <c r="F45" s="8"/>
    </row>
    <row r="46" spans="1:6" ht="33" customHeight="1" x14ac:dyDescent="0.25">
      <c r="A46" s="6"/>
      <c r="B46" s="92">
        <f t="shared" si="0"/>
        <v>36</v>
      </c>
      <c r="C46" s="12" t="s">
        <v>50</v>
      </c>
      <c r="D46" s="7" t="s">
        <v>35</v>
      </c>
      <c r="E46" s="91">
        <v>5000</v>
      </c>
      <c r="F46" s="8"/>
    </row>
    <row r="47" spans="1:6" ht="31.5" x14ac:dyDescent="0.25">
      <c r="A47" s="6"/>
      <c r="B47" s="92">
        <f t="shared" si="0"/>
        <v>37</v>
      </c>
      <c r="C47" s="12" t="s">
        <v>51</v>
      </c>
      <c r="D47" s="7" t="s">
        <v>35</v>
      </c>
      <c r="E47" s="91">
        <v>4000</v>
      </c>
      <c r="F47" s="8"/>
    </row>
    <row r="48" spans="1:6" ht="21.75" customHeight="1" x14ac:dyDescent="0.25">
      <c r="A48" s="6"/>
      <c r="B48" s="92">
        <f t="shared" si="0"/>
        <v>38</v>
      </c>
      <c r="C48" s="12" t="s">
        <v>52</v>
      </c>
      <c r="D48" s="10" t="s">
        <v>35</v>
      </c>
      <c r="E48" s="91" t="s">
        <v>39</v>
      </c>
      <c r="F48" s="8"/>
    </row>
    <row r="49" spans="1:6" ht="33" customHeight="1" x14ac:dyDescent="0.25">
      <c r="A49" s="6"/>
      <c r="B49" s="92">
        <f t="shared" si="0"/>
        <v>39</v>
      </c>
      <c r="C49" s="12" t="s">
        <v>53</v>
      </c>
      <c r="D49" s="10" t="s">
        <v>35</v>
      </c>
      <c r="E49" s="91">
        <v>8000</v>
      </c>
      <c r="F49" s="8"/>
    </row>
    <row r="50" spans="1:6" ht="19.5" customHeight="1" x14ac:dyDescent="0.25">
      <c r="A50" s="6"/>
      <c r="B50" s="92">
        <f t="shared" si="0"/>
        <v>40</v>
      </c>
      <c r="C50" s="12" t="s">
        <v>54</v>
      </c>
      <c r="D50" s="10" t="s">
        <v>35</v>
      </c>
      <c r="E50" s="91">
        <v>8000</v>
      </c>
      <c r="F50" s="8"/>
    </row>
    <row r="51" spans="1:6" ht="31.5" x14ac:dyDescent="0.25">
      <c r="A51" s="6"/>
      <c r="B51" s="92">
        <f t="shared" si="0"/>
        <v>41</v>
      </c>
      <c r="C51" s="12" t="s">
        <v>55</v>
      </c>
      <c r="D51" s="11" t="s">
        <v>35</v>
      </c>
      <c r="E51" s="91">
        <v>5000</v>
      </c>
      <c r="F51" s="8"/>
    </row>
    <row r="52" spans="1:6" ht="21" customHeight="1" x14ac:dyDescent="0.25">
      <c r="B52" s="92">
        <f t="shared" si="0"/>
        <v>42</v>
      </c>
      <c r="C52" s="12" t="s">
        <v>56</v>
      </c>
      <c r="D52" s="11" t="s">
        <v>35</v>
      </c>
      <c r="E52" s="91">
        <v>8000</v>
      </c>
    </row>
    <row r="53" spans="1:6" ht="31.5" x14ac:dyDescent="0.25">
      <c r="B53" s="92">
        <f t="shared" si="0"/>
        <v>43</v>
      </c>
      <c r="C53" s="27" t="s">
        <v>57</v>
      </c>
      <c r="D53" s="10" t="s">
        <v>58</v>
      </c>
      <c r="E53" s="94">
        <v>16500</v>
      </c>
    </row>
    <row r="54" spans="1:6" ht="19.5" customHeight="1" x14ac:dyDescent="0.25">
      <c r="A54" s="6"/>
      <c r="B54" s="92">
        <f t="shared" si="0"/>
        <v>44</v>
      </c>
      <c r="C54" s="12" t="s">
        <v>59</v>
      </c>
      <c r="D54" s="10" t="s">
        <v>60</v>
      </c>
      <c r="E54" s="94">
        <v>1200</v>
      </c>
      <c r="F54" s="8"/>
    </row>
    <row r="55" spans="1:6" ht="19.5" customHeight="1" x14ac:dyDescent="0.25">
      <c r="A55" s="6"/>
      <c r="B55" s="92">
        <f t="shared" si="0"/>
        <v>45</v>
      </c>
      <c r="C55" s="27" t="s">
        <v>61</v>
      </c>
      <c r="D55" s="10" t="s">
        <v>62</v>
      </c>
      <c r="E55" s="94">
        <v>600</v>
      </c>
      <c r="F55" s="8"/>
    </row>
    <row r="56" spans="1:6" ht="19.5" customHeight="1" x14ac:dyDescent="0.25">
      <c r="A56" s="6"/>
      <c r="B56" s="92">
        <f t="shared" si="0"/>
        <v>46</v>
      </c>
      <c r="C56" s="27" t="s">
        <v>63</v>
      </c>
      <c r="D56" s="10" t="s">
        <v>62</v>
      </c>
      <c r="E56" s="94">
        <v>500</v>
      </c>
      <c r="F56" s="8"/>
    </row>
    <row r="57" spans="1:6" ht="21" customHeight="1" x14ac:dyDescent="0.25">
      <c r="A57" s="6"/>
      <c r="B57" s="106"/>
      <c r="C57" s="104" t="s">
        <v>64</v>
      </c>
      <c r="D57" s="105"/>
      <c r="E57" s="105"/>
      <c r="F57" s="8"/>
    </row>
    <row r="58" spans="1:6" ht="19.5" customHeight="1" x14ac:dyDescent="0.25">
      <c r="B58" s="92">
        <f>B56+1</f>
        <v>47</v>
      </c>
      <c r="C58" s="27" t="s">
        <v>65</v>
      </c>
      <c r="D58" s="9" t="s">
        <v>7</v>
      </c>
      <c r="E58" s="91">
        <v>8000</v>
      </c>
    </row>
    <row r="59" spans="1:6" ht="19.5" customHeight="1" x14ac:dyDescent="0.25">
      <c r="B59" s="92">
        <f t="shared" si="0"/>
        <v>48</v>
      </c>
      <c r="C59" s="27" t="s">
        <v>66</v>
      </c>
      <c r="D59" s="9" t="s">
        <v>7</v>
      </c>
      <c r="E59" s="91">
        <v>10000</v>
      </c>
    </row>
    <row r="60" spans="1:6" ht="19.5" customHeight="1" x14ac:dyDescent="0.25">
      <c r="A60" s="6"/>
      <c r="B60" s="92">
        <f t="shared" si="0"/>
        <v>49</v>
      </c>
      <c r="C60" s="27" t="s">
        <v>67</v>
      </c>
      <c r="D60" s="10" t="s">
        <v>32</v>
      </c>
      <c r="E60" s="91">
        <v>190730</v>
      </c>
      <c r="F60" s="8"/>
    </row>
    <row r="61" spans="1:6" ht="19.5" customHeight="1" x14ac:dyDescent="0.25">
      <c r="B61" s="92">
        <f t="shared" si="0"/>
        <v>50</v>
      </c>
      <c r="C61" s="13" t="s">
        <v>68</v>
      </c>
      <c r="D61" s="11" t="s">
        <v>32</v>
      </c>
      <c r="E61" s="91">
        <v>211750</v>
      </c>
    </row>
    <row r="62" spans="1:6" ht="19.5" customHeight="1" x14ac:dyDescent="0.25">
      <c r="B62" s="92">
        <f t="shared" si="0"/>
        <v>51</v>
      </c>
      <c r="C62" s="13" t="s">
        <v>69</v>
      </c>
      <c r="D62" s="11" t="s">
        <v>32</v>
      </c>
      <c r="E62" s="91">
        <v>205450</v>
      </c>
    </row>
    <row r="63" spans="1:6" ht="19.5" customHeight="1" x14ac:dyDescent="0.25">
      <c r="B63" s="92">
        <f t="shared" si="0"/>
        <v>52</v>
      </c>
      <c r="C63" s="13" t="s">
        <v>70</v>
      </c>
      <c r="D63" s="11" t="s">
        <v>32</v>
      </c>
      <c r="E63" s="91">
        <v>104100</v>
      </c>
    </row>
    <row r="64" spans="1:6" ht="19.5" customHeight="1" x14ac:dyDescent="0.25">
      <c r="B64" s="92">
        <f t="shared" si="0"/>
        <v>53</v>
      </c>
      <c r="C64" s="13" t="s">
        <v>71</v>
      </c>
      <c r="D64" s="11" t="s">
        <v>32</v>
      </c>
      <c r="E64" s="91">
        <v>222010</v>
      </c>
    </row>
    <row r="65" spans="1:6" ht="19.5" customHeight="1" x14ac:dyDescent="0.25">
      <c r="B65" s="92">
        <f t="shared" si="0"/>
        <v>54</v>
      </c>
      <c r="C65" s="13" t="s">
        <v>72</v>
      </c>
      <c r="D65" s="11" t="s">
        <v>32</v>
      </c>
      <c r="E65" s="91">
        <v>248110</v>
      </c>
    </row>
    <row r="66" spans="1:6" ht="19.5" customHeight="1" x14ac:dyDescent="0.25">
      <c r="B66" s="92">
        <f t="shared" si="0"/>
        <v>55</v>
      </c>
      <c r="C66" s="13" t="s">
        <v>73</v>
      </c>
      <c r="D66" s="11" t="s">
        <v>32</v>
      </c>
      <c r="E66" s="91">
        <v>81790</v>
      </c>
    </row>
    <row r="67" spans="1:6" ht="19.5" customHeight="1" x14ac:dyDescent="0.25">
      <c r="B67" s="92">
        <f t="shared" si="0"/>
        <v>56</v>
      </c>
      <c r="C67" s="13" t="s">
        <v>74</v>
      </c>
      <c r="D67" s="11" t="s">
        <v>32</v>
      </c>
      <c r="E67" s="91">
        <v>84830</v>
      </c>
    </row>
    <row r="68" spans="1:6" ht="19.5" customHeight="1" x14ac:dyDescent="0.25">
      <c r="B68" s="92">
        <f t="shared" si="0"/>
        <v>57</v>
      </c>
      <c r="C68" s="13" t="s">
        <v>75</v>
      </c>
      <c r="D68" s="11" t="s">
        <v>32</v>
      </c>
      <c r="E68" s="91">
        <v>170950</v>
      </c>
    </row>
    <row r="69" spans="1:6" ht="21.75" customHeight="1" x14ac:dyDescent="0.25">
      <c r="B69" s="106"/>
      <c r="C69" s="104" t="s">
        <v>76</v>
      </c>
      <c r="D69" s="105"/>
      <c r="E69" s="105"/>
    </row>
    <row r="70" spans="1:6" ht="21" customHeight="1" x14ac:dyDescent="0.25">
      <c r="A70" s="6"/>
      <c r="B70" s="92">
        <f>B68+1</f>
        <v>58</v>
      </c>
      <c r="C70" s="13" t="s">
        <v>77</v>
      </c>
      <c r="D70" s="11" t="s">
        <v>7</v>
      </c>
      <c r="E70" s="91">
        <v>2000</v>
      </c>
      <c r="F70" s="8"/>
    </row>
    <row r="71" spans="1:6" ht="21" customHeight="1" x14ac:dyDescent="0.25">
      <c r="A71" s="6"/>
      <c r="B71" s="92">
        <f t="shared" si="0"/>
        <v>59</v>
      </c>
      <c r="C71" s="13" t="s">
        <v>78</v>
      </c>
      <c r="D71" s="11" t="s">
        <v>7</v>
      </c>
      <c r="E71" s="91">
        <v>1500</v>
      </c>
      <c r="F71" s="8"/>
    </row>
    <row r="72" spans="1:6" ht="21" customHeight="1" x14ac:dyDescent="0.25">
      <c r="A72" s="6"/>
      <c r="B72" s="92">
        <f t="shared" si="0"/>
        <v>60</v>
      </c>
      <c r="C72" s="13" t="s">
        <v>79</v>
      </c>
      <c r="D72" s="9" t="s">
        <v>7</v>
      </c>
      <c r="E72" s="91">
        <v>500</v>
      </c>
      <c r="F72" s="8"/>
    </row>
    <row r="73" spans="1:6" ht="21" customHeight="1" x14ac:dyDescent="0.25">
      <c r="B73" s="106"/>
      <c r="C73" s="104" t="s">
        <v>80</v>
      </c>
      <c r="D73" s="105"/>
      <c r="E73" s="105"/>
    </row>
    <row r="74" spans="1:6" ht="19.5" customHeight="1" x14ac:dyDescent="0.25">
      <c r="A74" s="6"/>
      <c r="B74" s="92">
        <f>B72+1</f>
        <v>61</v>
      </c>
      <c r="C74" s="12" t="s">
        <v>81</v>
      </c>
      <c r="D74" s="11" t="s">
        <v>82</v>
      </c>
      <c r="E74" s="91">
        <v>1200</v>
      </c>
      <c r="F74" s="8"/>
    </row>
    <row r="75" spans="1:6" ht="19.5" customHeight="1" x14ac:dyDescent="0.25">
      <c r="A75" s="6"/>
      <c r="B75" s="92">
        <f t="shared" ref="B75:B137" si="1">B74+1</f>
        <v>62</v>
      </c>
      <c r="C75" s="12" t="s">
        <v>83</v>
      </c>
      <c r="D75" s="11" t="s">
        <v>82</v>
      </c>
      <c r="E75" s="91">
        <v>1800</v>
      </c>
      <c r="F75" s="8"/>
    </row>
    <row r="76" spans="1:6" ht="19.5" customHeight="1" x14ac:dyDescent="0.25">
      <c r="A76" s="6"/>
      <c r="B76" s="92">
        <f t="shared" si="1"/>
        <v>63</v>
      </c>
      <c r="C76" s="12" t="s">
        <v>84</v>
      </c>
      <c r="D76" s="11" t="s">
        <v>82</v>
      </c>
      <c r="E76" s="91">
        <v>600</v>
      </c>
      <c r="F76" s="8"/>
    </row>
    <row r="77" spans="1:6" ht="19.5" customHeight="1" x14ac:dyDescent="0.25">
      <c r="A77" s="6"/>
      <c r="B77" s="92">
        <f t="shared" si="1"/>
        <v>64</v>
      </c>
      <c r="C77" s="13" t="s">
        <v>85</v>
      </c>
      <c r="D77" s="11" t="s">
        <v>82</v>
      </c>
      <c r="E77" s="91">
        <v>600</v>
      </c>
      <c r="F77" s="8"/>
    </row>
    <row r="78" spans="1:6" ht="19.5" customHeight="1" x14ac:dyDescent="0.25">
      <c r="A78" s="6"/>
      <c r="B78" s="92">
        <f t="shared" si="1"/>
        <v>65</v>
      </c>
      <c r="C78" s="13" t="s">
        <v>86</v>
      </c>
      <c r="D78" s="11" t="s">
        <v>82</v>
      </c>
      <c r="E78" s="91">
        <v>500</v>
      </c>
      <c r="F78" s="8"/>
    </row>
    <row r="79" spans="1:6" ht="19.5" customHeight="1" x14ac:dyDescent="0.25">
      <c r="A79" s="6"/>
      <c r="B79" s="92">
        <f t="shared" si="1"/>
        <v>66</v>
      </c>
      <c r="C79" s="13" t="s">
        <v>87</v>
      </c>
      <c r="D79" s="11" t="s">
        <v>82</v>
      </c>
      <c r="E79" s="91">
        <v>500</v>
      </c>
      <c r="F79" s="8"/>
    </row>
    <row r="80" spans="1:6" ht="19.5" customHeight="1" x14ac:dyDescent="0.25">
      <c r="A80" s="6"/>
      <c r="B80" s="92">
        <f t="shared" si="1"/>
        <v>67</v>
      </c>
      <c r="C80" s="13" t="s">
        <v>88</v>
      </c>
      <c r="D80" s="11" t="s">
        <v>7</v>
      </c>
      <c r="E80" s="91">
        <v>4000</v>
      </c>
      <c r="F80" s="8"/>
    </row>
    <row r="81" spans="1:6" ht="31.5" x14ac:dyDescent="0.25">
      <c r="A81" s="6"/>
      <c r="B81" s="92">
        <f t="shared" si="1"/>
        <v>68</v>
      </c>
      <c r="C81" s="13" t="s">
        <v>89</v>
      </c>
      <c r="D81" s="11" t="s">
        <v>7</v>
      </c>
      <c r="E81" s="91">
        <v>12000</v>
      </c>
      <c r="F81" s="8"/>
    </row>
    <row r="82" spans="1:6" ht="18" customHeight="1" x14ac:dyDescent="0.25">
      <c r="A82" s="6"/>
      <c r="B82" s="92">
        <f t="shared" si="1"/>
        <v>69</v>
      </c>
      <c r="C82" s="13" t="s">
        <v>90</v>
      </c>
      <c r="D82" s="34" t="s">
        <v>91</v>
      </c>
      <c r="E82" s="91">
        <v>3500</v>
      </c>
      <c r="F82" s="8"/>
    </row>
    <row r="83" spans="1:6" ht="31.5" x14ac:dyDescent="0.25">
      <c r="A83" s="6"/>
      <c r="B83" s="92">
        <f t="shared" si="1"/>
        <v>70</v>
      </c>
      <c r="C83" s="13" t="s">
        <v>92</v>
      </c>
      <c r="D83" s="11" t="s">
        <v>93</v>
      </c>
      <c r="E83" s="91">
        <v>4700</v>
      </c>
      <c r="F83" s="8"/>
    </row>
    <row r="84" spans="1:6" ht="17.25" customHeight="1" x14ac:dyDescent="0.25">
      <c r="A84" s="6"/>
      <c r="B84" s="92">
        <f t="shared" si="1"/>
        <v>71</v>
      </c>
      <c r="C84" s="13" t="s">
        <v>94</v>
      </c>
      <c r="D84" s="10" t="s">
        <v>7</v>
      </c>
      <c r="E84" s="96">
        <v>19500</v>
      </c>
      <c r="F84" s="8"/>
    </row>
    <row r="85" spans="1:6" ht="17.25" customHeight="1" x14ac:dyDescent="0.25">
      <c r="A85" s="6"/>
      <c r="B85" s="92">
        <f t="shared" si="1"/>
        <v>72</v>
      </c>
      <c r="C85" s="55" t="s">
        <v>95</v>
      </c>
      <c r="D85" s="35"/>
      <c r="E85" s="94">
        <v>10000</v>
      </c>
      <c r="F85" s="8"/>
    </row>
    <row r="86" spans="1:6" ht="17.25" customHeight="1" x14ac:dyDescent="0.25">
      <c r="B86" s="92">
        <f t="shared" si="1"/>
        <v>73</v>
      </c>
      <c r="C86" s="55" t="s">
        <v>96</v>
      </c>
      <c r="D86" s="36"/>
      <c r="E86" s="91">
        <v>3000</v>
      </c>
    </row>
    <row r="87" spans="1:6" ht="33.75" customHeight="1" x14ac:dyDescent="0.25">
      <c r="A87" s="6"/>
      <c r="B87" s="92">
        <f t="shared" si="1"/>
        <v>74</v>
      </c>
      <c r="C87" s="55" t="s">
        <v>97</v>
      </c>
      <c r="D87" s="35"/>
      <c r="E87" s="94">
        <v>3500</v>
      </c>
      <c r="F87" s="8"/>
    </row>
    <row r="88" spans="1:6" ht="18.75" customHeight="1" x14ac:dyDescent="0.25">
      <c r="A88" s="6"/>
      <c r="B88" s="92">
        <f t="shared" si="1"/>
        <v>75</v>
      </c>
      <c r="C88" s="55" t="s">
        <v>98</v>
      </c>
      <c r="D88" s="35"/>
      <c r="E88" s="94">
        <v>3000</v>
      </c>
      <c r="F88" s="8"/>
    </row>
    <row r="89" spans="1:6" ht="21.75" customHeight="1" x14ac:dyDescent="0.25">
      <c r="B89" s="106"/>
      <c r="C89" s="104" t="s">
        <v>99</v>
      </c>
      <c r="D89" s="105"/>
      <c r="E89" s="105"/>
    </row>
    <row r="90" spans="1:6" ht="21" customHeight="1" x14ac:dyDescent="0.25">
      <c r="B90" s="92">
        <f>B88+1</f>
        <v>76</v>
      </c>
      <c r="C90" s="12" t="s">
        <v>100</v>
      </c>
      <c r="D90" s="11" t="s">
        <v>82</v>
      </c>
      <c r="E90" s="91">
        <v>3500</v>
      </c>
    </row>
    <row r="91" spans="1:6" ht="21" customHeight="1" x14ac:dyDescent="0.25">
      <c r="B91" s="92">
        <f t="shared" si="1"/>
        <v>77</v>
      </c>
      <c r="C91" s="12" t="s">
        <v>101</v>
      </c>
      <c r="D91" s="11" t="s">
        <v>82</v>
      </c>
      <c r="E91" s="91">
        <v>4500</v>
      </c>
    </row>
    <row r="92" spans="1:6" ht="21" customHeight="1" x14ac:dyDescent="0.25">
      <c r="B92" s="92">
        <f t="shared" si="1"/>
        <v>78</v>
      </c>
      <c r="C92" s="12" t="s">
        <v>102</v>
      </c>
      <c r="D92" s="11" t="s">
        <v>82</v>
      </c>
      <c r="E92" s="91">
        <v>10000</v>
      </c>
    </row>
    <row r="93" spans="1:6" ht="21" customHeight="1" x14ac:dyDescent="0.25">
      <c r="B93" s="92">
        <f t="shared" si="1"/>
        <v>79</v>
      </c>
      <c r="C93" s="12" t="s">
        <v>103</v>
      </c>
      <c r="D93" s="11" t="s">
        <v>82</v>
      </c>
      <c r="E93" s="91">
        <v>9500</v>
      </c>
    </row>
    <row r="94" spans="1:6" ht="21" customHeight="1" x14ac:dyDescent="0.25">
      <c r="B94" s="92">
        <f t="shared" si="1"/>
        <v>80</v>
      </c>
      <c r="C94" s="12" t="s">
        <v>104</v>
      </c>
      <c r="D94" s="11" t="s">
        <v>82</v>
      </c>
      <c r="E94" s="91">
        <v>15000</v>
      </c>
    </row>
    <row r="95" spans="1:6" ht="21" customHeight="1" x14ac:dyDescent="0.25">
      <c r="B95" s="92">
        <f t="shared" si="1"/>
        <v>81</v>
      </c>
      <c r="C95" s="12" t="s">
        <v>105</v>
      </c>
      <c r="D95" s="11" t="s">
        <v>82</v>
      </c>
      <c r="E95" s="91">
        <v>9000</v>
      </c>
    </row>
    <row r="96" spans="1:6" ht="21" customHeight="1" x14ac:dyDescent="0.25">
      <c r="B96" s="92">
        <f t="shared" si="1"/>
        <v>82</v>
      </c>
      <c r="C96" s="12" t="s">
        <v>106</v>
      </c>
      <c r="D96" s="9" t="s">
        <v>82</v>
      </c>
      <c r="E96" s="91">
        <v>10000</v>
      </c>
    </row>
    <row r="97" spans="1:6" ht="21" customHeight="1" x14ac:dyDescent="0.25">
      <c r="B97" s="92">
        <f t="shared" si="1"/>
        <v>83</v>
      </c>
      <c r="C97" s="12" t="s">
        <v>107</v>
      </c>
      <c r="D97" s="11" t="s">
        <v>82</v>
      </c>
      <c r="E97" s="91">
        <v>6500</v>
      </c>
    </row>
    <row r="98" spans="1:6" ht="21" customHeight="1" x14ac:dyDescent="0.25">
      <c r="B98" s="92">
        <f t="shared" si="1"/>
        <v>84</v>
      </c>
      <c r="C98" s="12" t="s">
        <v>108</v>
      </c>
      <c r="D98" s="11" t="s">
        <v>82</v>
      </c>
      <c r="E98" s="91">
        <v>8000</v>
      </c>
    </row>
    <row r="99" spans="1:6" ht="21" customHeight="1" x14ac:dyDescent="0.25">
      <c r="B99" s="106"/>
      <c r="C99" s="104" t="s">
        <v>109</v>
      </c>
      <c r="D99" s="105"/>
      <c r="E99" s="105"/>
    </row>
    <row r="100" spans="1:6" ht="31.5" x14ac:dyDescent="0.25">
      <c r="B100" s="92">
        <f>B98+1</f>
        <v>85</v>
      </c>
      <c r="C100" s="12" t="s">
        <v>110</v>
      </c>
      <c r="D100" s="11" t="s">
        <v>93</v>
      </c>
      <c r="E100" s="91">
        <v>9000</v>
      </c>
    </row>
    <row r="101" spans="1:6" ht="20.25" customHeight="1" x14ac:dyDescent="0.25">
      <c r="B101" s="92">
        <f t="shared" si="1"/>
        <v>86</v>
      </c>
      <c r="C101" s="12" t="s">
        <v>111</v>
      </c>
      <c r="D101" s="11" t="s">
        <v>93</v>
      </c>
      <c r="E101" s="91">
        <v>6500</v>
      </c>
    </row>
    <row r="102" spans="1:6" ht="20.25" customHeight="1" x14ac:dyDescent="0.25">
      <c r="A102" s="8"/>
      <c r="B102" s="92">
        <f t="shared" si="1"/>
        <v>87</v>
      </c>
      <c r="C102" s="13" t="s">
        <v>112</v>
      </c>
      <c r="D102" s="10" t="s">
        <v>93</v>
      </c>
      <c r="E102" s="91">
        <v>6000</v>
      </c>
      <c r="F102" s="8"/>
    </row>
    <row r="103" spans="1:6" ht="20.25" customHeight="1" x14ac:dyDescent="0.25">
      <c r="A103" s="8"/>
      <c r="B103" s="92">
        <f t="shared" si="1"/>
        <v>88</v>
      </c>
      <c r="C103" s="13" t="s">
        <v>113</v>
      </c>
      <c r="D103" s="10" t="s">
        <v>93</v>
      </c>
      <c r="E103" s="91">
        <v>2000</v>
      </c>
      <c r="F103" s="8"/>
    </row>
    <row r="104" spans="1:6" ht="20.25" customHeight="1" x14ac:dyDescent="0.25">
      <c r="A104" s="8"/>
      <c r="B104" s="92">
        <f t="shared" si="1"/>
        <v>89</v>
      </c>
      <c r="C104" s="13" t="s">
        <v>114</v>
      </c>
      <c r="D104" s="10" t="s">
        <v>93</v>
      </c>
      <c r="E104" s="91">
        <v>1500</v>
      </c>
      <c r="F104" s="8"/>
    </row>
    <row r="105" spans="1:6" ht="20.25" customHeight="1" x14ac:dyDescent="0.25">
      <c r="A105" s="8"/>
      <c r="B105" s="92">
        <f t="shared" si="1"/>
        <v>90</v>
      </c>
      <c r="C105" s="13" t="s">
        <v>115</v>
      </c>
      <c r="D105" s="10" t="s">
        <v>93</v>
      </c>
      <c r="E105" s="91">
        <v>1500</v>
      </c>
      <c r="F105" s="8"/>
    </row>
    <row r="106" spans="1:6" ht="20.25" customHeight="1" x14ac:dyDescent="0.25">
      <c r="A106" s="8"/>
      <c r="B106" s="92">
        <f t="shared" si="1"/>
        <v>91</v>
      </c>
      <c r="C106" s="13" t="s">
        <v>116</v>
      </c>
      <c r="D106" s="10" t="s">
        <v>93</v>
      </c>
      <c r="E106" s="91">
        <v>1500</v>
      </c>
      <c r="F106" s="8"/>
    </row>
    <row r="107" spans="1:6" ht="20.25" customHeight="1" x14ac:dyDescent="0.25">
      <c r="B107" s="92">
        <f t="shared" si="1"/>
        <v>92</v>
      </c>
      <c r="C107" s="12" t="s">
        <v>117</v>
      </c>
      <c r="D107" s="11" t="s">
        <v>93</v>
      </c>
      <c r="E107" s="91">
        <v>7000</v>
      </c>
    </row>
    <row r="108" spans="1:6" ht="20.25" customHeight="1" x14ac:dyDescent="0.25">
      <c r="B108" s="92">
        <f t="shared" si="1"/>
        <v>93</v>
      </c>
      <c r="C108" s="12" t="s">
        <v>118</v>
      </c>
      <c r="D108" s="11" t="s">
        <v>93</v>
      </c>
      <c r="E108" s="91">
        <v>5000</v>
      </c>
    </row>
    <row r="109" spans="1:6" ht="20.25" customHeight="1" x14ac:dyDescent="0.25">
      <c r="B109" s="92">
        <f t="shared" si="1"/>
        <v>94</v>
      </c>
      <c r="C109" s="12" t="s">
        <v>119</v>
      </c>
      <c r="D109" s="11" t="s">
        <v>93</v>
      </c>
      <c r="E109" s="91">
        <v>4000</v>
      </c>
    </row>
    <row r="110" spans="1:6" ht="20.25" customHeight="1" x14ac:dyDescent="0.25">
      <c r="B110" s="92">
        <f t="shared" si="1"/>
        <v>95</v>
      </c>
      <c r="C110" s="12" t="s">
        <v>120</v>
      </c>
      <c r="D110" s="11" t="s">
        <v>93</v>
      </c>
      <c r="E110" s="91">
        <v>4000</v>
      </c>
    </row>
    <row r="111" spans="1:6" ht="20.25" customHeight="1" x14ac:dyDescent="0.25">
      <c r="B111" s="92">
        <f t="shared" si="1"/>
        <v>96</v>
      </c>
      <c r="C111" s="12" t="s">
        <v>121</v>
      </c>
      <c r="D111" s="11" t="s">
        <v>93</v>
      </c>
      <c r="E111" s="91">
        <v>4500</v>
      </c>
    </row>
    <row r="112" spans="1:6" ht="20.25" customHeight="1" x14ac:dyDescent="0.25">
      <c r="B112" s="92">
        <f t="shared" si="1"/>
        <v>97</v>
      </c>
      <c r="C112" s="12" t="s">
        <v>122</v>
      </c>
      <c r="D112" s="11" t="s">
        <v>93</v>
      </c>
      <c r="E112" s="91">
        <v>2500</v>
      </c>
    </row>
    <row r="113" spans="1:6" ht="20.25" customHeight="1" x14ac:dyDescent="0.25">
      <c r="B113" s="92">
        <f t="shared" si="1"/>
        <v>98</v>
      </c>
      <c r="C113" s="12" t="s">
        <v>123</v>
      </c>
      <c r="D113" s="11" t="s">
        <v>93</v>
      </c>
      <c r="E113" s="91">
        <v>6000</v>
      </c>
    </row>
    <row r="114" spans="1:6" ht="20.25" customHeight="1" x14ac:dyDescent="0.25">
      <c r="B114" s="92">
        <f t="shared" si="1"/>
        <v>99</v>
      </c>
      <c r="C114" s="12" t="s">
        <v>124</v>
      </c>
      <c r="D114" s="11" t="s">
        <v>93</v>
      </c>
      <c r="E114" s="91">
        <v>5000</v>
      </c>
    </row>
    <row r="115" spans="1:6" ht="20.25" customHeight="1" x14ac:dyDescent="0.25">
      <c r="B115" s="92">
        <f t="shared" si="1"/>
        <v>100</v>
      </c>
      <c r="C115" s="12" t="s">
        <v>125</v>
      </c>
      <c r="D115" s="11" t="s">
        <v>93</v>
      </c>
      <c r="E115" s="91">
        <v>5500</v>
      </c>
    </row>
    <row r="116" spans="1:6" ht="20.25" customHeight="1" x14ac:dyDescent="0.25">
      <c r="B116" s="92">
        <f t="shared" si="1"/>
        <v>101</v>
      </c>
      <c r="C116" s="13" t="s">
        <v>126</v>
      </c>
      <c r="D116" s="11" t="s">
        <v>93</v>
      </c>
      <c r="E116" s="91">
        <v>3000</v>
      </c>
    </row>
    <row r="117" spans="1:6" ht="20.25" customHeight="1" x14ac:dyDescent="0.25">
      <c r="B117" s="92">
        <f t="shared" si="1"/>
        <v>102</v>
      </c>
      <c r="C117" s="12" t="s">
        <v>127</v>
      </c>
      <c r="D117" s="11" t="s">
        <v>93</v>
      </c>
      <c r="E117" s="91">
        <v>3500</v>
      </c>
    </row>
    <row r="118" spans="1:6" ht="20.25" customHeight="1" x14ac:dyDescent="0.25">
      <c r="B118" s="92">
        <f t="shared" si="1"/>
        <v>103</v>
      </c>
      <c r="C118" s="12" t="s">
        <v>128</v>
      </c>
      <c r="D118" s="11" t="s">
        <v>93</v>
      </c>
      <c r="E118" s="91">
        <v>4500</v>
      </c>
    </row>
    <row r="119" spans="1:6" ht="20.25" customHeight="1" x14ac:dyDescent="0.25">
      <c r="B119" s="92">
        <f t="shared" si="1"/>
        <v>104</v>
      </c>
      <c r="C119" s="12" t="s">
        <v>129</v>
      </c>
      <c r="D119" s="11" t="s">
        <v>93</v>
      </c>
      <c r="E119" s="91">
        <v>7000</v>
      </c>
    </row>
    <row r="120" spans="1:6" ht="20.25" customHeight="1" x14ac:dyDescent="0.25">
      <c r="B120" s="92">
        <f t="shared" si="1"/>
        <v>105</v>
      </c>
      <c r="C120" s="13" t="s">
        <v>130</v>
      </c>
      <c r="D120" s="11" t="s">
        <v>93</v>
      </c>
      <c r="E120" s="91">
        <v>7000</v>
      </c>
    </row>
    <row r="121" spans="1:6" ht="20.25" customHeight="1" x14ac:dyDescent="0.25">
      <c r="B121" s="92">
        <f t="shared" si="1"/>
        <v>106</v>
      </c>
      <c r="C121" s="13" t="s">
        <v>131</v>
      </c>
      <c r="D121" s="11" t="s">
        <v>93</v>
      </c>
      <c r="E121" s="91">
        <v>4000</v>
      </c>
    </row>
    <row r="122" spans="1:6" ht="20.25" customHeight="1" x14ac:dyDescent="0.25">
      <c r="A122" s="6"/>
      <c r="B122" s="92">
        <f t="shared" si="1"/>
        <v>107</v>
      </c>
      <c r="C122" s="12" t="s">
        <v>132</v>
      </c>
      <c r="D122" s="10" t="s">
        <v>93</v>
      </c>
      <c r="E122" s="91">
        <v>6000</v>
      </c>
      <c r="F122" s="8"/>
    </row>
    <row r="123" spans="1:6" ht="20.25" customHeight="1" x14ac:dyDescent="0.25">
      <c r="A123" s="6"/>
      <c r="B123" s="92">
        <f t="shared" si="1"/>
        <v>108</v>
      </c>
      <c r="C123" s="12" t="s">
        <v>133</v>
      </c>
      <c r="D123" s="10" t="s">
        <v>93</v>
      </c>
      <c r="E123" s="91">
        <v>7000</v>
      </c>
      <c r="F123" s="8"/>
    </row>
    <row r="124" spans="1:6" ht="20.25" customHeight="1" x14ac:dyDescent="0.25">
      <c r="A124" s="6"/>
      <c r="B124" s="92">
        <f t="shared" si="1"/>
        <v>109</v>
      </c>
      <c r="C124" s="12" t="s">
        <v>134</v>
      </c>
      <c r="D124" s="10" t="s">
        <v>93</v>
      </c>
      <c r="E124" s="91">
        <v>7000</v>
      </c>
      <c r="F124" s="8"/>
    </row>
    <row r="125" spans="1:6" ht="20.25" customHeight="1" x14ac:dyDescent="0.25">
      <c r="A125" s="6"/>
      <c r="B125" s="92">
        <f t="shared" si="1"/>
        <v>110</v>
      </c>
      <c r="C125" s="13" t="s">
        <v>135</v>
      </c>
      <c r="D125" s="10" t="s">
        <v>93</v>
      </c>
      <c r="E125" s="91">
        <v>4000</v>
      </c>
      <c r="F125" s="8"/>
    </row>
    <row r="126" spans="1:6" ht="20.25" customHeight="1" x14ac:dyDescent="0.25">
      <c r="A126" s="6"/>
      <c r="B126" s="92">
        <f t="shared" si="1"/>
        <v>111</v>
      </c>
      <c r="C126" s="13" t="s">
        <v>136</v>
      </c>
      <c r="D126" s="10" t="s">
        <v>93</v>
      </c>
      <c r="E126" s="94">
        <v>7000</v>
      </c>
      <c r="F126" s="8"/>
    </row>
    <row r="127" spans="1:6" ht="20.25" customHeight="1" x14ac:dyDescent="0.25">
      <c r="A127" s="6"/>
      <c r="B127" s="92">
        <f t="shared" si="1"/>
        <v>112</v>
      </c>
      <c r="C127" s="12" t="s">
        <v>137</v>
      </c>
      <c r="D127" s="10" t="s">
        <v>93</v>
      </c>
      <c r="E127" s="91">
        <v>3000</v>
      </c>
      <c r="F127" s="8"/>
    </row>
    <row r="128" spans="1:6" ht="20.25" customHeight="1" x14ac:dyDescent="0.25">
      <c r="A128" s="6"/>
      <c r="B128" s="92">
        <f t="shared" si="1"/>
        <v>113</v>
      </c>
      <c r="C128" s="12" t="s">
        <v>138</v>
      </c>
      <c r="D128" s="10" t="s">
        <v>93</v>
      </c>
      <c r="E128" s="91">
        <v>2500</v>
      </c>
      <c r="F128" s="8"/>
    </row>
    <row r="129" spans="1:6" ht="33.75" customHeight="1" x14ac:dyDescent="0.25">
      <c r="B129" s="92">
        <f t="shared" si="1"/>
        <v>114</v>
      </c>
      <c r="C129" s="12" t="s">
        <v>139</v>
      </c>
      <c r="D129" s="11" t="s">
        <v>93</v>
      </c>
      <c r="E129" s="91">
        <v>4000</v>
      </c>
    </row>
    <row r="130" spans="1:6" ht="35.25" customHeight="1" x14ac:dyDescent="0.25">
      <c r="B130" s="92">
        <f t="shared" si="1"/>
        <v>115</v>
      </c>
      <c r="C130" s="12" t="s">
        <v>140</v>
      </c>
      <c r="D130" s="11" t="s">
        <v>93</v>
      </c>
      <c r="E130" s="91">
        <v>5400</v>
      </c>
    </row>
    <row r="131" spans="1:6" ht="20.25" customHeight="1" x14ac:dyDescent="0.25">
      <c r="B131" s="92">
        <f t="shared" si="1"/>
        <v>116</v>
      </c>
      <c r="C131" s="12" t="s">
        <v>141</v>
      </c>
      <c r="D131" s="11" t="s">
        <v>93</v>
      </c>
      <c r="E131" s="91">
        <v>5000</v>
      </c>
    </row>
    <row r="132" spans="1:6" ht="20.25" customHeight="1" x14ac:dyDescent="0.25">
      <c r="B132" s="92">
        <f t="shared" si="1"/>
        <v>117</v>
      </c>
      <c r="C132" s="12" t="s">
        <v>142</v>
      </c>
      <c r="D132" s="11" t="s">
        <v>93</v>
      </c>
      <c r="E132" s="91">
        <v>3500</v>
      </c>
    </row>
    <row r="133" spans="1:6" ht="20.25" customHeight="1" x14ac:dyDescent="0.25">
      <c r="B133" s="92">
        <f t="shared" si="1"/>
        <v>118</v>
      </c>
      <c r="C133" s="12" t="s">
        <v>143</v>
      </c>
      <c r="D133" s="11" t="s">
        <v>93</v>
      </c>
      <c r="E133" s="91">
        <v>3500</v>
      </c>
    </row>
    <row r="134" spans="1:6" ht="20.25" customHeight="1" x14ac:dyDescent="0.25">
      <c r="B134" s="92">
        <f t="shared" si="1"/>
        <v>119</v>
      </c>
      <c r="C134" s="13" t="s">
        <v>144</v>
      </c>
      <c r="D134" s="11" t="s">
        <v>93</v>
      </c>
      <c r="E134" s="91">
        <v>7000</v>
      </c>
    </row>
    <row r="135" spans="1:6" ht="20.25" customHeight="1" x14ac:dyDescent="0.25">
      <c r="B135" s="92">
        <f t="shared" si="1"/>
        <v>120</v>
      </c>
      <c r="C135" s="12" t="s">
        <v>145</v>
      </c>
      <c r="D135" s="11" t="s">
        <v>93</v>
      </c>
      <c r="E135" s="91">
        <v>3000</v>
      </c>
    </row>
    <row r="136" spans="1:6" ht="20.25" customHeight="1" x14ac:dyDescent="0.25">
      <c r="B136" s="92">
        <f t="shared" si="1"/>
        <v>121</v>
      </c>
      <c r="C136" s="13" t="s">
        <v>146</v>
      </c>
      <c r="D136" s="11" t="s">
        <v>93</v>
      </c>
      <c r="E136" s="91">
        <v>4000</v>
      </c>
    </row>
    <row r="137" spans="1:6" ht="31.5" x14ac:dyDescent="0.25">
      <c r="A137" s="6"/>
      <c r="B137" s="92">
        <f t="shared" si="1"/>
        <v>122</v>
      </c>
      <c r="C137" s="13" t="s">
        <v>147</v>
      </c>
      <c r="D137" s="10" t="s">
        <v>93</v>
      </c>
      <c r="E137" s="91">
        <v>5000</v>
      </c>
      <c r="F137" s="8"/>
    </row>
    <row r="138" spans="1:6" ht="21" customHeight="1" x14ac:dyDescent="0.25">
      <c r="B138" s="92">
        <f t="shared" ref="B138:B200" si="2">B137+1</f>
        <v>123</v>
      </c>
      <c r="C138" s="13" t="s">
        <v>148</v>
      </c>
      <c r="D138" s="11" t="s">
        <v>93</v>
      </c>
      <c r="E138" s="91">
        <v>7000</v>
      </c>
    </row>
    <row r="139" spans="1:6" ht="21" customHeight="1" x14ac:dyDescent="0.25">
      <c r="B139" s="92">
        <f t="shared" si="2"/>
        <v>124</v>
      </c>
      <c r="C139" s="13" t="s">
        <v>149</v>
      </c>
      <c r="D139" s="11" t="s">
        <v>93</v>
      </c>
      <c r="E139" s="91">
        <v>8500</v>
      </c>
    </row>
    <row r="140" spans="1:6" ht="21" customHeight="1" x14ac:dyDescent="0.25">
      <c r="B140" s="92">
        <f t="shared" si="2"/>
        <v>125</v>
      </c>
      <c r="C140" s="13" t="s">
        <v>150</v>
      </c>
      <c r="D140" s="11" t="s">
        <v>93</v>
      </c>
      <c r="E140" s="91">
        <v>6500</v>
      </c>
    </row>
    <row r="141" spans="1:6" ht="21" customHeight="1" x14ac:dyDescent="0.25">
      <c r="B141" s="92">
        <f t="shared" si="2"/>
        <v>126</v>
      </c>
      <c r="C141" s="13" t="s">
        <v>151</v>
      </c>
      <c r="D141" s="11" t="s">
        <v>93</v>
      </c>
      <c r="E141" s="91">
        <v>6500</v>
      </c>
    </row>
    <row r="142" spans="1:6" ht="21" customHeight="1" x14ac:dyDescent="0.25">
      <c r="B142" s="92">
        <f t="shared" si="2"/>
        <v>127</v>
      </c>
      <c r="C142" s="13" t="s">
        <v>152</v>
      </c>
      <c r="D142" s="11" t="s">
        <v>93</v>
      </c>
      <c r="E142" s="91">
        <v>8200</v>
      </c>
    </row>
    <row r="143" spans="1:6" ht="21" customHeight="1" x14ac:dyDescent="0.25">
      <c r="B143" s="92">
        <f t="shared" si="2"/>
        <v>128</v>
      </c>
      <c r="C143" s="13" t="s">
        <v>153</v>
      </c>
      <c r="D143" s="11" t="s">
        <v>93</v>
      </c>
      <c r="E143" s="91">
        <v>8200</v>
      </c>
    </row>
    <row r="144" spans="1:6" ht="21" customHeight="1" x14ac:dyDescent="0.25">
      <c r="B144" s="92">
        <f t="shared" si="2"/>
        <v>129</v>
      </c>
      <c r="C144" s="13" t="s">
        <v>154</v>
      </c>
      <c r="D144" s="11" t="s">
        <v>93</v>
      </c>
      <c r="E144" s="91">
        <v>7500</v>
      </c>
    </row>
    <row r="145" spans="1:6" ht="21" customHeight="1" x14ac:dyDescent="0.25">
      <c r="B145" s="92">
        <f t="shared" si="2"/>
        <v>130</v>
      </c>
      <c r="C145" s="13" t="s">
        <v>155</v>
      </c>
      <c r="D145" s="11" t="s">
        <v>93</v>
      </c>
      <c r="E145" s="91">
        <v>8500</v>
      </c>
    </row>
    <row r="146" spans="1:6" ht="21" customHeight="1" x14ac:dyDescent="0.25">
      <c r="B146" s="92">
        <f t="shared" si="2"/>
        <v>131</v>
      </c>
      <c r="C146" s="13" t="s">
        <v>156</v>
      </c>
      <c r="D146" s="11" t="s">
        <v>93</v>
      </c>
      <c r="E146" s="91">
        <v>7000</v>
      </c>
    </row>
    <row r="147" spans="1:6" ht="21" customHeight="1" x14ac:dyDescent="0.25">
      <c r="A147" s="6"/>
      <c r="B147" s="92">
        <f t="shared" si="2"/>
        <v>132</v>
      </c>
      <c r="C147" s="13" t="s">
        <v>157</v>
      </c>
      <c r="D147" s="10" t="s">
        <v>158</v>
      </c>
      <c r="E147" s="91">
        <v>3000</v>
      </c>
      <c r="F147" s="8"/>
    </row>
    <row r="148" spans="1:6" ht="21" customHeight="1" x14ac:dyDescent="0.25">
      <c r="B148" s="106"/>
      <c r="C148" s="104" t="s">
        <v>159</v>
      </c>
      <c r="D148" s="105"/>
      <c r="E148" s="105"/>
    </row>
    <row r="149" spans="1:6" ht="21" customHeight="1" x14ac:dyDescent="0.25">
      <c r="B149" s="92">
        <f>B147+1</f>
        <v>133</v>
      </c>
      <c r="C149" s="12" t="s">
        <v>160</v>
      </c>
      <c r="D149" s="11" t="s">
        <v>158</v>
      </c>
      <c r="E149" s="97">
        <v>6000</v>
      </c>
    </row>
    <row r="150" spans="1:6" ht="21" customHeight="1" x14ac:dyDescent="0.25">
      <c r="A150" s="6"/>
      <c r="B150" s="92">
        <f t="shared" si="2"/>
        <v>134</v>
      </c>
      <c r="C150" s="12" t="s">
        <v>161</v>
      </c>
      <c r="D150" s="11" t="s">
        <v>158</v>
      </c>
      <c r="E150" s="97">
        <v>6000</v>
      </c>
      <c r="F150" s="8"/>
    </row>
    <row r="151" spans="1:6" ht="21" customHeight="1" x14ac:dyDescent="0.25">
      <c r="A151" s="6"/>
      <c r="B151" s="92">
        <f t="shared" si="2"/>
        <v>135</v>
      </c>
      <c r="C151" s="12" t="s">
        <v>162</v>
      </c>
      <c r="D151" s="9" t="s">
        <v>158</v>
      </c>
      <c r="E151" s="97">
        <v>4800</v>
      </c>
      <c r="F151" s="8"/>
    </row>
    <row r="152" spans="1:6" ht="21" customHeight="1" x14ac:dyDescent="0.25">
      <c r="A152" s="6"/>
      <c r="B152" s="92">
        <f t="shared" si="2"/>
        <v>136</v>
      </c>
      <c r="C152" s="12" t="s">
        <v>163</v>
      </c>
      <c r="D152" s="9" t="s">
        <v>158</v>
      </c>
      <c r="E152" s="97">
        <v>9000</v>
      </c>
      <c r="F152" s="8"/>
    </row>
    <row r="153" spans="1:6" ht="21" customHeight="1" x14ac:dyDescent="0.25">
      <c r="A153" s="6"/>
      <c r="B153" s="92">
        <f t="shared" si="2"/>
        <v>137</v>
      </c>
      <c r="C153" s="12" t="s">
        <v>164</v>
      </c>
      <c r="D153" s="9" t="s">
        <v>158</v>
      </c>
      <c r="E153" s="97">
        <v>25000</v>
      </c>
      <c r="F153" s="8"/>
    </row>
    <row r="154" spans="1:6" ht="21" customHeight="1" x14ac:dyDescent="0.25">
      <c r="A154" s="6"/>
      <c r="B154" s="92">
        <f t="shared" si="2"/>
        <v>138</v>
      </c>
      <c r="C154" s="12" t="s">
        <v>165</v>
      </c>
      <c r="D154" s="9" t="s">
        <v>158</v>
      </c>
      <c r="E154" s="97">
        <v>3000</v>
      </c>
      <c r="F154" s="8"/>
    </row>
    <row r="155" spans="1:6" ht="21" customHeight="1" x14ac:dyDescent="0.25">
      <c r="A155" s="6"/>
      <c r="B155" s="92">
        <f t="shared" si="2"/>
        <v>139</v>
      </c>
      <c r="C155" s="13" t="s">
        <v>166</v>
      </c>
      <c r="D155" s="11" t="s">
        <v>158</v>
      </c>
      <c r="E155" s="97">
        <v>20000</v>
      </c>
      <c r="F155" s="8"/>
    </row>
    <row r="156" spans="1:6" ht="21" customHeight="1" x14ac:dyDescent="0.25">
      <c r="A156" s="6"/>
      <c r="B156" s="92">
        <f t="shared" si="2"/>
        <v>140</v>
      </c>
      <c r="C156" s="13" t="s">
        <v>167</v>
      </c>
      <c r="D156" s="11" t="s">
        <v>158</v>
      </c>
      <c r="E156" s="97">
        <v>30000</v>
      </c>
      <c r="F156" s="8"/>
    </row>
    <row r="157" spans="1:6" ht="31.5" x14ac:dyDescent="0.25">
      <c r="A157" s="6"/>
      <c r="B157" s="92">
        <f t="shared" si="2"/>
        <v>141</v>
      </c>
      <c r="C157" s="12" t="s">
        <v>168</v>
      </c>
      <c r="D157" s="11" t="s">
        <v>158</v>
      </c>
      <c r="E157" s="97">
        <v>30000</v>
      </c>
      <c r="F157" s="8"/>
    </row>
    <row r="158" spans="1:6" ht="21" customHeight="1" x14ac:dyDescent="0.25">
      <c r="A158" s="6"/>
      <c r="B158" s="92">
        <f t="shared" si="2"/>
        <v>142</v>
      </c>
      <c r="C158" s="15" t="s">
        <v>169</v>
      </c>
      <c r="D158" s="9" t="s">
        <v>158</v>
      </c>
      <c r="E158" s="97">
        <v>30000</v>
      </c>
      <c r="F158" s="8"/>
    </row>
    <row r="159" spans="1:6" ht="33" customHeight="1" x14ac:dyDescent="0.25">
      <c r="A159" s="6"/>
      <c r="B159" s="92">
        <f t="shared" si="2"/>
        <v>143</v>
      </c>
      <c r="C159" s="13" t="s">
        <v>170</v>
      </c>
      <c r="D159" s="9" t="s">
        <v>158</v>
      </c>
      <c r="E159" s="97">
        <v>40000</v>
      </c>
      <c r="F159" s="8"/>
    </row>
    <row r="160" spans="1:6" ht="17.25" customHeight="1" x14ac:dyDescent="0.25">
      <c r="A160" s="6"/>
      <c r="B160" s="92">
        <f t="shared" si="2"/>
        <v>144</v>
      </c>
      <c r="C160" s="12" t="s">
        <v>171</v>
      </c>
      <c r="D160" s="11" t="s">
        <v>158</v>
      </c>
      <c r="E160" s="97">
        <v>3000</v>
      </c>
      <c r="F160" s="8"/>
    </row>
    <row r="161" spans="1:6" ht="21" customHeight="1" x14ac:dyDescent="0.25">
      <c r="A161" s="6"/>
      <c r="B161" s="92">
        <f t="shared" si="2"/>
        <v>145</v>
      </c>
      <c r="C161" s="12" t="s">
        <v>172</v>
      </c>
      <c r="D161" s="9" t="s">
        <v>158</v>
      </c>
      <c r="E161" s="97">
        <v>5000</v>
      </c>
      <c r="F161" s="8"/>
    </row>
    <row r="162" spans="1:6" ht="21" customHeight="1" x14ac:dyDescent="0.25">
      <c r="A162" s="6"/>
      <c r="B162" s="92">
        <f t="shared" si="2"/>
        <v>146</v>
      </c>
      <c r="C162" s="12" t="s">
        <v>173</v>
      </c>
      <c r="D162" s="11" t="s">
        <v>158</v>
      </c>
      <c r="E162" s="97">
        <v>1000</v>
      </c>
      <c r="F162" s="8"/>
    </row>
    <row r="163" spans="1:6" ht="21" customHeight="1" x14ac:dyDescent="0.25">
      <c r="A163" s="6"/>
      <c r="B163" s="92">
        <f t="shared" si="2"/>
        <v>147</v>
      </c>
      <c r="C163" s="12" t="s">
        <v>174</v>
      </c>
      <c r="D163" s="11" t="s">
        <v>158</v>
      </c>
      <c r="E163" s="97">
        <v>2000</v>
      </c>
      <c r="F163" s="8"/>
    </row>
    <row r="164" spans="1:6" ht="21" customHeight="1" x14ac:dyDescent="0.25">
      <c r="A164" s="6"/>
      <c r="B164" s="92">
        <f t="shared" si="2"/>
        <v>148</v>
      </c>
      <c r="C164" s="12" t="s">
        <v>175</v>
      </c>
      <c r="D164" s="11" t="s">
        <v>158</v>
      </c>
      <c r="E164" s="97">
        <v>600</v>
      </c>
      <c r="F164" s="8"/>
    </row>
    <row r="165" spans="1:6" ht="21" customHeight="1" x14ac:dyDescent="0.25">
      <c r="A165" s="6"/>
      <c r="B165" s="92">
        <f t="shared" si="2"/>
        <v>149</v>
      </c>
      <c r="C165" s="12" t="s">
        <v>176</v>
      </c>
      <c r="D165" s="11" t="s">
        <v>158</v>
      </c>
      <c r="E165" s="97">
        <v>1200</v>
      </c>
      <c r="F165" s="8"/>
    </row>
    <row r="166" spans="1:6" ht="21" customHeight="1" x14ac:dyDescent="0.25">
      <c r="A166" s="6"/>
      <c r="B166" s="92">
        <f t="shared" si="2"/>
        <v>150</v>
      </c>
      <c r="C166" s="13" t="s">
        <v>177</v>
      </c>
      <c r="D166" s="11" t="s">
        <v>158</v>
      </c>
      <c r="E166" s="97">
        <v>3600</v>
      </c>
      <c r="F166" s="8"/>
    </row>
    <row r="167" spans="1:6" ht="21" customHeight="1" x14ac:dyDescent="0.25">
      <c r="A167" s="6"/>
      <c r="B167" s="92">
        <f t="shared" si="2"/>
        <v>151</v>
      </c>
      <c r="C167" s="13" t="s">
        <v>178</v>
      </c>
      <c r="D167" s="11" t="s">
        <v>158</v>
      </c>
      <c r="E167" s="97">
        <v>2400</v>
      </c>
      <c r="F167" s="8"/>
    </row>
    <row r="168" spans="1:6" ht="21" customHeight="1" x14ac:dyDescent="0.25">
      <c r="A168" s="6"/>
      <c r="B168" s="92">
        <f t="shared" si="2"/>
        <v>152</v>
      </c>
      <c r="C168" s="12" t="s">
        <v>179</v>
      </c>
      <c r="D168" s="11" t="s">
        <v>158</v>
      </c>
      <c r="E168" s="97">
        <v>1500</v>
      </c>
      <c r="F168" s="8"/>
    </row>
    <row r="169" spans="1:6" ht="21" customHeight="1" x14ac:dyDescent="0.25">
      <c r="A169" s="6"/>
      <c r="B169" s="92">
        <f t="shared" si="2"/>
        <v>153</v>
      </c>
      <c r="C169" s="13" t="s">
        <v>180</v>
      </c>
      <c r="D169" s="11" t="s">
        <v>158</v>
      </c>
      <c r="E169" s="97">
        <v>1000</v>
      </c>
      <c r="F169" s="8"/>
    </row>
    <row r="170" spans="1:6" ht="21" customHeight="1" x14ac:dyDescent="0.25">
      <c r="A170" s="6"/>
      <c r="B170" s="92">
        <f t="shared" si="2"/>
        <v>154</v>
      </c>
      <c r="C170" s="12" t="s">
        <v>181</v>
      </c>
      <c r="D170" s="11" t="s">
        <v>158</v>
      </c>
      <c r="E170" s="97">
        <v>1000</v>
      </c>
      <c r="F170" s="8"/>
    </row>
    <row r="171" spans="1:6" ht="21" customHeight="1" x14ac:dyDescent="0.25">
      <c r="A171" s="6"/>
      <c r="B171" s="92">
        <f t="shared" si="2"/>
        <v>155</v>
      </c>
      <c r="C171" s="13" t="s">
        <v>182</v>
      </c>
      <c r="D171" s="11" t="s">
        <v>158</v>
      </c>
      <c r="E171" s="97">
        <v>6000</v>
      </c>
      <c r="F171" s="8"/>
    </row>
    <row r="172" spans="1:6" ht="21" customHeight="1" x14ac:dyDescent="0.25">
      <c r="A172" s="6"/>
      <c r="B172" s="92">
        <f t="shared" si="2"/>
        <v>156</v>
      </c>
      <c r="C172" s="13" t="s">
        <v>183</v>
      </c>
      <c r="D172" s="11" t="s">
        <v>158</v>
      </c>
      <c r="E172" s="97">
        <v>7000</v>
      </c>
      <c r="F172" s="8"/>
    </row>
    <row r="173" spans="1:6" ht="33.75" customHeight="1" x14ac:dyDescent="0.25">
      <c r="A173" s="6"/>
      <c r="B173" s="92">
        <f t="shared" si="2"/>
        <v>157</v>
      </c>
      <c r="C173" s="13" t="s">
        <v>184</v>
      </c>
      <c r="D173" s="11" t="s">
        <v>185</v>
      </c>
      <c r="E173" s="97">
        <v>12000</v>
      </c>
      <c r="F173" s="8"/>
    </row>
    <row r="174" spans="1:6" ht="21.75" customHeight="1" x14ac:dyDescent="0.25">
      <c r="A174" s="6"/>
      <c r="B174" s="106"/>
      <c r="C174" s="104" t="s">
        <v>186</v>
      </c>
      <c r="D174" s="105"/>
      <c r="E174" s="105"/>
      <c r="F174" s="8"/>
    </row>
    <row r="175" spans="1:6" ht="19.5" customHeight="1" x14ac:dyDescent="0.25">
      <c r="A175" s="6"/>
      <c r="B175" s="92">
        <f>B173+1</f>
        <v>158</v>
      </c>
      <c r="C175" s="13" t="s">
        <v>187</v>
      </c>
      <c r="D175" s="10" t="s">
        <v>82</v>
      </c>
      <c r="E175" s="96">
        <v>40000</v>
      </c>
      <c r="F175" s="8"/>
    </row>
    <row r="176" spans="1:6" ht="19.5" customHeight="1" x14ac:dyDescent="0.25">
      <c r="A176" s="6"/>
      <c r="B176" s="92">
        <f t="shared" si="2"/>
        <v>159</v>
      </c>
      <c r="C176" s="56" t="s">
        <v>188</v>
      </c>
      <c r="D176" s="10" t="s">
        <v>189</v>
      </c>
      <c r="E176" s="94">
        <v>7700</v>
      </c>
      <c r="F176" s="8"/>
    </row>
    <row r="177" spans="1:6" ht="19.5" customHeight="1" x14ac:dyDescent="0.25">
      <c r="A177" s="6"/>
      <c r="B177" s="92">
        <f t="shared" si="2"/>
        <v>160</v>
      </c>
      <c r="C177" s="56" t="s">
        <v>190</v>
      </c>
      <c r="D177" s="10" t="s">
        <v>191</v>
      </c>
      <c r="E177" s="94">
        <v>6300</v>
      </c>
      <c r="F177" s="8"/>
    </row>
    <row r="178" spans="1:6" ht="19.5" customHeight="1" x14ac:dyDescent="0.25">
      <c r="B178" s="92">
        <f t="shared" si="2"/>
        <v>161</v>
      </c>
      <c r="C178" s="56" t="s">
        <v>192</v>
      </c>
      <c r="D178" s="10" t="s">
        <v>93</v>
      </c>
      <c r="E178" s="94">
        <v>2000</v>
      </c>
    </row>
    <row r="179" spans="1:6" ht="19.5" customHeight="1" x14ac:dyDescent="0.25">
      <c r="A179" s="6"/>
      <c r="B179" s="92">
        <f t="shared" si="2"/>
        <v>162</v>
      </c>
      <c r="C179" s="56" t="s">
        <v>193</v>
      </c>
      <c r="D179" s="10" t="s">
        <v>158</v>
      </c>
      <c r="E179" s="94">
        <v>600</v>
      </c>
      <c r="F179" s="8"/>
    </row>
    <row r="180" spans="1:6" ht="19.5" customHeight="1" x14ac:dyDescent="0.25">
      <c r="A180" s="6"/>
      <c r="B180" s="92">
        <f t="shared" si="2"/>
        <v>163</v>
      </c>
      <c r="C180" s="56" t="s">
        <v>194</v>
      </c>
      <c r="D180" s="10" t="s">
        <v>93</v>
      </c>
      <c r="E180" s="94">
        <v>2400</v>
      </c>
      <c r="F180" s="8"/>
    </row>
    <row r="181" spans="1:6" ht="19.5" customHeight="1" x14ac:dyDescent="0.25">
      <c r="A181" s="6"/>
      <c r="B181" s="92">
        <f t="shared" si="2"/>
        <v>164</v>
      </c>
      <c r="C181" s="56" t="s">
        <v>195</v>
      </c>
      <c r="D181" s="10" t="s">
        <v>196</v>
      </c>
      <c r="E181" s="94">
        <v>11000</v>
      </c>
      <c r="F181" s="8"/>
    </row>
    <row r="182" spans="1:6" ht="19.5" customHeight="1" x14ac:dyDescent="0.25">
      <c r="A182" s="6"/>
      <c r="B182" s="92">
        <f t="shared" si="2"/>
        <v>165</v>
      </c>
      <c r="C182" s="56" t="s">
        <v>197</v>
      </c>
      <c r="D182" s="10" t="s">
        <v>198</v>
      </c>
      <c r="E182" s="94">
        <v>10000</v>
      </c>
      <c r="F182" s="8"/>
    </row>
    <row r="183" spans="1:6" ht="21" customHeight="1" x14ac:dyDescent="0.25">
      <c r="A183" s="6"/>
      <c r="B183" s="106"/>
      <c r="C183" s="104" t="s">
        <v>199</v>
      </c>
      <c r="D183" s="105"/>
      <c r="E183" s="105"/>
      <c r="F183" s="8"/>
    </row>
    <row r="184" spans="1:6" ht="19.5" customHeight="1" x14ac:dyDescent="0.25">
      <c r="A184" s="6"/>
      <c r="B184" s="92">
        <f>B182+1</f>
        <v>166</v>
      </c>
      <c r="C184" s="13" t="s">
        <v>200</v>
      </c>
      <c r="D184" s="11" t="s">
        <v>158</v>
      </c>
      <c r="E184" s="98">
        <v>1500</v>
      </c>
      <c r="F184" s="8"/>
    </row>
    <row r="185" spans="1:6" ht="19.5" customHeight="1" x14ac:dyDescent="0.25">
      <c r="A185" s="6"/>
      <c r="B185" s="92">
        <f t="shared" si="2"/>
        <v>167</v>
      </c>
      <c r="C185" s="13" t="s">
        <v>201</v>
      </c>
      <c r="D185" s="11" t="s">
        <v>158</v>
      </c>
      <c r="E185" s="91">
        <v>3000</v>
      </c>
      <c r="F185" s="8"/>
    </row>
    <row r="186" spans="1:6" ht="19.5" customHeight="1" x14ac:dyDescent="0.25">
      <c r="A186" s="6"/>
      <c r="B186" s="92">
        <f t="shared" si="2"/>
        <v>168</v>
      </c>
      <c r="C186" s="13" t="s">
        <v>202</v>
      </c>
      <c r="D186" s="11" t="s">
        <v>158</v>
      </c>
      <c r="E186" s="91">
        <v>2500</v>
      </c>
      <c r="F186" s="8"/>
    </row>
    <row r="187" spans="1:6" ht="19.5" customHeight="1" x14ac:dyDescent="0.25">
      <c r="B187" s="92">
        <f t="shared" si="2"/>
        <v>169</v>
      </c>
      <c r="C187" s="13" t="s">
        <v>203</v>
      </c>
      <c r="D187" s="11" t="s">
        <v>158</v>
      </c>
      <c r="E187" s="91">
        <v>5000</v>
      </c>
    </row>
    <row r="188" spans="1:6" ht="19.5" customHeight="1" x14ac:dyDescent="0.25">
      <c r="A188" s="6"/>
      <c r="B188" s="92">
        <f t="shared" si="2"/>
        <v>170</v>
      </c>
      <c r="C188" s="13" t="s">
        <v>204</v>
      </c>
      <c r="D188" s="11" t="s">
        <v>158</v>
      </c>
      <c r="E188" s="91">
        <v>5000</v>
      </c>
      <c r="F188" s="8"/>
    </row>
    <row r="189" spans="1:6" ht="19.5" customHeight="1" x14ac:dyDescent="0.25">
      <c r="A189" s="6"/>
      <c r="B189" s="92">
        <f t="shared" si="2"/>
        <v>171</v>
      </c>
      <c r="C189" s="13" t="s">
        <v>205</v>
      </c>
      <c r="D189" s="11" t="s">
        <v>158</v>
      </c>
      <c r="E189" s="91">
        <v>4000</v>
      </c>
      <c r="F189" s="8"/>
    </row>
    <row r="190" spans="1:6" ht="19.5" customHeight="1" x14ac:dyDescent="0.25">
      <c r="A190" s="6"/>
      <c r="B190" s="92">
        <f t="shared" si="2"/>
        <v>172</v>
      </c>
      <c r="C190" s="12" t="s">
        <v>206</v>
      </c>
      <c r="D190" s="11" t="s">
        <v>158</v>
      </c>
      <c r="E190" s="91">
        <v>2000</v>
      </c>
      <c r="F190" s="8"/>
    </row>
    <row r="191" spans="1:6" ht="19.5" customHeight="1" x14ac:dyDescent="0.25">
      <c r="A191" s="6"/>
      <c r="B191" s="92">
        <f t="shared" si="2"/>
        <v>173</v>
      </c>
      <c r="C191" s="12" t="s">
        <v>207</v>
      </c>
      <c r="D191" s="14" t="s">
        <v>158</v>
      </c>
      <c r="E191" s="91">
        <v>2000</v>
      </c>
      <c r="F191" s="8"/>
    </row>
    <row r="192" spans="1:6" ht="19.5" customHeight="1" x14ac:dyDescent="0.25">
      <c r="A192" s="6"/>
      <c r="B192" s="92">
        <f t="shared" si="2"/>
        <v>174</v>
      </c>
      <c r="C192" s="12" t="s">
        <v>208</v>
      </c>
      <c r="D192" s="11" t="s">
        <v>158</v>
      </c>
      <c r="E192" s="91">
        <v>3000</v>
      </c>
      <c r="F192" s="8"/>
    </row>
    <row r="193" spans="1:6" ht="19.5" customHeight="1" x14ac:dyDescent="0.25">
      <c r="A193" s="6"/>
      <c r="B193" s="92">
        <f t="shared" si="2"/>
        <v>175</v>
      </c>
      <c r="C193" s="12" t="s">
        <v>209</v>
      </c>
      <c r="D193" s="14" t="s">
        <v>158</v>
      </c>
      <c r="E193" s="91">
        <v>5000</v>
      </c>
      <c r="F193" s="8"/>
    </row>
    <row r="194" spans="1:6" ht="19.5" customHeight="1" x14ac:dyDescent="0.25">
      <c r="A194" s="6"/>
      <c r="B194" s="92">
        <f t="shared" si="2"/>
        <v>176</v>
      </c>
      <c r="C194" s="13" t="s">
        <v>210</v>
      </c>
      <c r="D194" s="11" t="s">
        <v>158</v>
      </c>
      <c r="E194" s="98">
        <v>2000</v>
      </c>
      <c r="F194" s="8"/>
    </row>
    <row r="195" spans="1:6" ht="19.5" customHeight="1" x14ac:dyDescent="0.25">
      <c r="A195" s="6"/>
      <c r="B195" s="92">
        <f t="shared" si="2"/>
        <v>177</v>
      </c>
      <c r="C195" s="12" t="s">
        <v>211</v>
      </c>
      <c r="D195" s="11" t="s">
        <v>158</v>
      </c>
      <c r="E195" s="91">
        <v>60000</v>
      </c>
      <c r="F195" s="8"/>
    </row>
    <row r="196" spans="1:6" ht="19.5" customHeight="1" x14ac:dyDescent="0.25">
      <c r="A196" s="6"/>
      <c r="B196" s="92">
        <f t="shared" si="2"/>
        <v>178</v>
      </c>
      <c r="C196" s="12" t="s">
        <v>212</v>
      </c>
      <c r="D196" s="11" t="s">
        <v>158</v>
      </c>
      <c r="E196" s="91">
        <v>30000</v>
      </c>
      <c r="F196" s="8"/>
    </row>
    <row r="197" spans="1:6" ht="19.5" customHeight="1" x14ac:dyDescent="0.25">
      <c r="A197" s="6"/>
      <c r="B197" s="92">
        <f t="shared" si="2"/>
        <v>179</v>
      </c>
      <c r="C197" s="13" t="s">
        <v>213</v>
      </c>
      <c r="D197" s="11" t="s">
        <v>82</v>
      </c>
      <c r="E197" s="91">
        <v>15000</v>
      </c>
      <c r="F197" s="8"/>
    </row>
    <row r="198" spans="1:6" ht="20.25" customHeight="1" x14ac:dyDescent="0.25">
      <c r="A198" s="6"/>
      <c r="B198" s="92">
        <f t="shared" si="2"/>
        <v>180</v>
      </c>
      <c r="C198" s="12" t="s">
        <v>214</v>
      </c>
      <c r="D198" s="10" t="s">
        <v>158</v>
      </c>
      <c r="E198" s="94">
        <v>6000</v>
      </c>
      <c r="F198" s="8"/>
    </row>
    <row r="199" spans="1:6" ht="35.25" customHeight="1" x14ac:dyDescent="0.25">
      <c r="A199" s="6"/>
      <c r="B199" s="92">
        <f t="shared" si="2"/>
        <v>181</v>
      </c>
      <c r="C199" s="12" t="s">
        <v>215</v>
      </c>
      <c r="D199" s="10" t="s">
        <v>216</v>
      </c>
      <c r="E199" s="94">
        <v>30000</v>
      </c>
      <c r="F199" s="8"/>
    </row>
    <row r="200" spans="1:6" ht="48.75" customHeight="1" x14ac:dyDescent="0.25">
      <c r="A200" s="6"/>
      <c r="B200" s="92">
        <f t="shared" si="2"/>
        <v>182</v>
      </c>
      <c r="C200" s="12" t="s">
        <v>217</v>
      </c>
      <c r="D200" s="10" t="s">
        <v>216</v>
      </c>
      <c r="E200" s="94">
        <v>40000</v>
      </c>
      <c r="F200" s="8"/>
    </row>
    <row r="201" spans="1:6" ht="24.75" customHeight="1" x14ac:dyDescent="0.25">
      <c r="A201" s="6"/>
      <c r="B201" s="106"/>
      <c r="C201" s="104" t="s">
        <v>218</v>
      </c>
      <c r="D201" s="105"/>
      <c r="E201" s="105"/>
      <c r="F201" s="8"/>
    </row>
    <row r="202" spans="1:6" ht="20.25" customHeight="1" x14ac:dyDescent="0.25">
      <c r="A202" s="6"/>
      <c r="B202" s="92">
        <f>B200+1</f>
        <v>183</v>
      </c>
      <c r="C202" s="13" t="s">
        <v>219</v>
      </c>
      <c r="D202" s="11" t="s">
        <v>158</v>
      </c>
      <c r="E202" s="91">
        <v>2000</v>
      </c>
      <c r="F202" s="8"/>
    </row>
    <row r="203" spans="1:6" ht="20.25" customHeight="1" x14ac:dyDescent="0.25">
      <c r="B203" s="92">
        <f t="shared" ref="B203:B265" si="3">B202+1</f>
        <v>184</v>
      </c>
      <c r="C203" s="13" t="s">
        <v>220</v>
      </c>
      <c r="D203" s="11" t="s">
        <v>158</v>
      </c>
      <c r="E203" s="91">
        <v>4000</v>
      </c>
    </row>
    <row r="204" spans="1:6" ht="20.25" customHeight="1" x14ac:dyDescent="0.25">
      <c r="A204" s="6"/>
      <c r="B204" s="92">
        <f t="shared" si="3"/>
        <v>185</v>
      </c>
      <c r="C204" s="13" t="s">
        <v>221</v>
      </c>
      <c r="D204" s="11" t="s">
        <v>158</v>
      </c>
      <c r="E204" s="91">
        <v>3000</v>
      </c>
      <c r="F204" s="8"/>
    </row>
    <row r="205" spans="1:6" ht="20.25" customHeight="1" x14ac:dyDescent="0.25">
      <c r="A205" s="6"/>
      <c r="B205" s="92">
        <f t="shared" si="3"/>
        <v>186</v>
      </c>
      <c r="C205" s="13" t="s">
        <v>222</v>
      </c>
      <c r="D205" s="11" t="s">
        <v>158</v>
      </c>
      <c r="E205" s="91">
        <v>5000</v>
      </c>
      <c r="F205" s="8"/>
    </row>
    <row r="206" spans="1:6" ht="20.25" customHeight="1" x14ac:dyDescent="0.25">
      <c r="A206" s="6"/>
      <c r="B206" s="92">
        <f t="shared" si="3"/>
        <v>187</v>
      </c>
      <c r="C206" s="13" t="s">
        <v>223</v>
      </c>
      <c r="D206" s="11" t="s">
        <v>158</v>
      </c>
      <c r="E206" s="91">
        <v>10000</v>
      </c>
      <c r="F206" s="8"/>
    </row>
    <row r="207" spans="1:6" ht="20.25" customHeight="1" x14ac:dyDescent="0.25">
      <c r="A207" s="6"/>
      <c r="B207" s="92">
        <f t="shared" si="3"/>
        <v>188</v>
      </c>
      <c r="C207" s="13" t="s">
        <v>224</v>
      </c>
      <c r="D207" s="11" t="s">
        <v>158</v>
      </c>
      <c r="E207" s="91">
        <v>10000</v>
      </c>
      <c r="F207" s="8"/>
    </row>
    <row r="208" spans="1:6" ht="20.25" customHeight="1" x14ac:dyDescent="0.25">
      <c r="A208" s="6"/>
      <c r="B208" s="92">
        <f t="shared" si="3"/>
        <v>189</v>
      </c>
      <c r="C208" s="15" t="s">
        <v>225</v>
      </c>
      <c r="D208" s="16" t="s">
        <v>226</v>
      </c>
      <c r="E208" s="98">
        <v>5000</v>
      </c>
      <c r="F208" s="8"/>
    </row>
    <row r="209" spans="1:6" ht="20.25" customHeight="1" x14ac:dyDescent="0.25">
      <c r="A209" s="6"/>
      <c r="B209" s="92">
        <f t="shared" si="3"/>
        <v>190</v>
      </c>
      <c r="C209" s="13" t="s">
        <v>227</v>
      </c>
      <c r="D209" s="11" t="s">
        <v>158</v>
      </c>
      <c r="E209" s="91">
        <v>2400</v>
      </c>
      <c r="F209" s="8"/>
    </row>
    <row r="210" spans="1:6" ht="20.25" customHeight="1" x14ac:dyDescent="0.25">
      <c r="A210" s="6"/>
      <c r="B210" s="92">
        <f t="shared" si="3"/>
        <v>191</v>
      </c>
      <c r="C210" s="13" t="s">
        <v>228</v>
      </c>
      <c r="D210" s="11" t="s">
        <v>226</v>
      </c>
      <c r="E210" s="91">
        <v>10000</v>
      </c>
      <c r="F210" s="8"/>
    </row>
    <row r="211" spans="1:6" ht="20.25" customHeight="1" x14ac:dyDescent="0.25">
      <c r="A211" s="6"/>
      <c r="B211" s="92">
        <f t="shared" si="3"/>
        <v>192</v>
      </c>
      <c r="C211" s="13" t="s">
        <v>229</v>
      </c>
      <c r="D211" s="11" t="s">
        <v>158</v>
      </c>
      <c r="E211" s="91">
        <v>6000</v>
      </c>
      <c r="F211" s="8"/>
    </row>
    <row r="212" spans="1:6" ht="20.25" customHeight="1" x14ac:dyDescent="0.25">
      <c r="A212" s="6"/>
      <c r="B212" s="92">
        <f t="shared" si="3"/>
        <v>193</v>
      </c>
      <c r="C212" s="13" t="s">
        <v>230</v>
      </c>
      <c r="D212" s="11" t="s">
        <v>158</v>
      </c>
      <c r="E212" s="91">
        <v>6000</v>
      </c>
      <c r="F212" s="8"/>
    </row>
    <row r="213" spans="1:6" ht="20.25" customHeight="1" x14ac:dyDescent="0.25">
      <c r="A213" s="6"/>
      <c r="B213" s="92">
        <f t="shared" si="3"/>
        <v>194</v>
      </c>
      <c r="C213" s="13" t="s">
        <v>231</v>
      </c>
      <c r="D213" s="11" t="s">
        <v>158</v>
      </c>
      <c r="E213" s="91">
        <v>10000</v>
      </c>
      <c r="F213" s="8"/>
    </row>
    <row r="214" spans="1:6" ht="20.25" customHeight="1" x14ac:dyDescent="0.25">
      <c r="A214" s="6"/>
      <c r="B214" s="92">
        <f t="shared" si="3"/>
        <v>195</v>
      </c>
      <c r="C214" s="13" t="s">
        <v>232</v>
      </c>
      <c r="D214" s="11" t="s">
        <v>158</v>
      </c>
      <c r="E214" s="91">
        <v>10000</v>
      </c>
      <c r="F214" s="8"/>
    </row>
    <row r="215" spans="1:6" ht="20.25" customHeight="1" x14ac:dyDescent="0.25">
      <c r="A215" s="6"/>
      <c r="B215" s="92">
        <f t="shared" si="3"/>
        <v>196</v>
      </c>
      <c r="C215" s="13" t="s">
        <v>233</v>
      </c>
      <c r="D215" s="11" t="s">
        <v>158</v>
      </c>
      <c r="E215" s="91">
        <v>3000</v>
      </c>
      <c r="F215" s="8"/>
    </row>
    <row r="216" spans="1:6" ht="20.25" customHeight="1" x14ac:dyDescent="0.25">
      <c r="A216" s="6"/>
      <c r="B216" s="92">
        <f t="shared" si="3"/>
        <v>197</v>
      </c>
      <c r="C216" s="13" t="s">
        <v>234</v>
      </c>
      <c r="D216" s="11" t="s">
        <v>158</v>
      </c>
      <c r="E216" s="91">
        <v>6000</v>
      </c>
      <c r="F216" s="8"/>
    </row>
    <row r="217" spans="1:6" ht="20.25" customHeight="1" x14ac:dyDescent="0.25">
      <c r="A217" s="6"/>
      <c r="B217" s="92">
        <f t="shared" si="3"/>
        <v>198</v>
      </c>
      <c r="C217" s="13" t="s">
        <v>235</v>
      </c>
      <c r="D217" s="11" t="s">
        <v>158</v>
      </c>
      <c r="E217" s="91">
        <v>10000</v>
      </c>
      <c r="F217" s="8"/>
    </row>
    <row r="218" spans="1:6" ht="20.25" customHeight="1" x14ac:dyDescent="0.25">
      <c r="A218" s="6"/>
      <c r="B218" s="92">
        <f t="shared" si="3"/>
        <v>199</v>
      </c>
      <c r="C218" s="13" t="s">
        <v>236</v>
      </c>
      <c r="D218" s="11" t="s">
        <v>158</v>
      </c>
      <c r="E218" s="91">
        <v>10000</v>
      </c>
      <c r="F218" s="8"/>
    </row>
    <row r="219" spans="1:6" ht="20.25" customHeight="1" x14ac:dyDescent="0.25">
      <c r="A219" s="8"/>
      <c r="B219" s="92">
        <f t="shared" si="3"/>
        <v>200</v>
      </c>
      <c r="C219" s="13" t="s">
        <v>237</v>
      </c>
      <c r="D219" s="11" t="s">
        <v>226</v>
      </c>
      <c r="E219" s="91">
        <v>10000</v>
      </c>
      <c r="F219" s="8"/>
    </row>
    <row r="220" spans="1:6" ht="20.25" customHeight="1" x14ac:dyDescent="0.25">
      <c r="A220" s="8"/>
      <c r="B220" s="92">
        <f t="shared" si="3"/>
        <v>201</v>
      </c>
      <c r="C220" s="13" t="s">
        <v>238</v>
      </c>
      <c r="D220" s="11" t="s">
        <v>226</v>
      </c>
      <c r="E220" s="91">
        <v>10000</v>
      </c>
      <c r="F220" s="8"/>
    </row>
    <row r="221" spans="1:6" ht="20.25" customHeight="1" x14ac:dyDescent="0.25">
      <c r="A221" s="8"/>
      <c r="B221" s="92">
        <f t="shared" si="3"/>
        <v>202</v>
      </c>
      <c r="C221" s="13" t="s">
        <v>239</v>
      </c>
      <c r="D221" s="11" t="s">
        <v>226</v>
      </c>
      <c r="E221" s="91">
        <v>10000</v>
      </c>
      <c r="F221" s="8"/>
    </row>
    <row r="222" spans="1:6" ht="20.25" customHeight="1" x14ac:dyDescent="0.25">
      <c r="A222" s="8"/>
      <c r="B222" s="92">
        <f t="shared" si="3"/>
        <v>203</v>
      </c>
      <c r="C222" s="27" t="s">
        <v>240</v>
      </c>
      <c r="D222" s="11" t="s">
        <v>158</v>
      </c>
      <c r="E222" s="91">
        <v>5000</v>
      </c>
      <c r="F222" s="8"/>
    </row>
    <row r="223" spans="1:6" ht="21.75" customHeight="1" x14ac:dyDescent="0.25">
      <c r="A223" s="8"/>
      <c r="B223" s="106"/>
      <c r="C223" s="104" t="s">
        <v>241</v>
      </c>
      <c r="D223" s="105"/>
      <c r="E223" s="105"/>
      <c r="F223" s="8"/>
    </row>
    <row r="224" spans="1:6" ht="19.5" customHeight="1" x14ac:dyDescent="0.25">
      <c r="B224" s="92">
        <f>B222+1</f>
        <v>204</v>
      </c>
      <c r="C224" s="13" t="s">
        <v>242</v>
      </c>
      <c r="D224" s="11" t="s">
        <v>158</v>
      </c>
      <c r="E224" s="91">
        <v>10000</v>
      </c>
    </row>
    <row r="225" spans="1:6" ht="19.5" customHeight="1" x14ac:dyDescent="0.25">
      <c r="A225" s="8"/>
      <c r="B225" s="92">
        <f t="shared" si="3"/>
        <v>205</v>
      </c>
      <c r="C225" s="13" t="s">
        <v>243</v>
      </c>
      <c r="D225" s="11" t="s">
        <v>158</v>
      </c>
      <c r="E225" s="91">
        <v>5000</v>
      </c>
      <c r="F225" s="8"/>
    </row>
    <row r="226" spans="1:6" ht="19.5" customHeight="1" x14ac:dyDescent="0.25">
      <c r="A226" s="8"/>
      <c r="B226" s="92">
        <f t="shared" si="3"/>
        <v>206</v>
      </c>
      <c r="C226" s="13" t="s">
        <v>244</v>
      </c>
      <c r="D226" s="11" t="s">
        <v>158</v>
      </c>
      <c r="E226" s="91">
        <v>10000</v>
      </c>
      <c r="F226" s="8"/>
    </row>
    <row r="227" spans="1:6" ht="19.5" customHeight="1" x14ac:dyDescent="0.25">
      <c r="A227" s="8"/>
      <c r="B227" s="92">
        <f t="shared" si="3"/>
        <v>207</v>
      </c>
      <c r="C227" s="13" t="s">
        <v>245</v>
      </c>
      <c r="D227" s="11" t="s">
        <v>158</v>
      </c>
      <c r="E227" s="91">
        <v>3000</v>
      </c>
      <c r="F227" s="8"/>
    </row>
    <row r="228" spans="1:6" ht="19.5" customHeight="1" x14ac:dyDescent="0.25">
      <c r="A228" s="8"/>
      <c r="B228" s="92">
        <f t="shared" si="3"/>
        <v>208</v>
      </c>
      <c r="C228" s="13" t="s">
        <v>246</v>
      </c>
      <c r="D228" s="11" t="s">
        <v>158</v>
      </c>
      <c r="E228" s="91">
        <v>5000</v>
      </c>
      <c r="F228" s="8"/>
    </row>
    <row r="229" spans="1:6" ht="19.5" customHeight="1" x14ac:dyDescent="0.25">
      <c r="A229" s="8"/>
      <c r="B229" s="92">
        <f t="shared" si="3"/>
        <v>209</v>
      </c>
      <c r="C229" s="15" t="s">
        <v>247</v>
      </c>
      <c r="D229" s="14" t="s">
        <v>158</v>
      </c>
      <c r="E229" s="98">
        <v>7000</v>
      </c>
      <c r="F229" s="8"/>
    </row>
    <row r="230" spans="1:6" ht="21" customHeight="1" x14ac:dyDescent="0.25">
      <c r="B230" s="106"/>
      <c r="C230" s="104" t="s">
        <v>248</v>
      </c>
      <c r="D230" s="105"/>
      <c r="E230" s="105"/>
    </row>
    <row r="231" spans="1:6" ht="21" customHeight="1" x14ac:dyDescent="0.25">
      <c r="A231" s="8"/>
      <c r="B231" s="92">
        <f>B229+1</f>
        <v>210</v>
      </c>
      <c r="C231" s="27" t="s">
        <v>249</v>
      </c>
      <c r="D231" s="10" t="s">
        <v>158</v>
      </c>
      <c r="E231" s="94">
        <v>12000</v>
      </c>
      <c r="F231" s="8"/>
    </row>
    <row r="232" spans="1:6" ht="31.5" x14ac:dyDescent="0.25">
      <c r="A232" s="8"/>
      <c r="B232" s="92">
        <f t="shared" si="3"/>
        <v>211</v>
      </c>
      <c r="C232" s="27" t="s">
        <v>250</v>
      </c>
      <c r="D232" s="10" t="s">
        <v>158</v>
      </c>
      <c r="E232" s="94">
        <v>7200</v>
      </c>
      <c r="F232" s="8"/>
    </row>
    <row r="233" spans="1:6" ht="21" customHeight="1" x14ac:dyDescent="0.25">
      <c r="A233" s="8"/>
      <c r="B233" s="92">
        <f t="shared" si="3"/>
        <v>212</v>
      </c>
      <c r="C233" s="27" t="s">
        <v>251</v>
      </c>
      <c r="D233" s="10" t="s">
        <v>158</v>
      </c>
      <c r="E233" s="94">
        <v>24000</v>
      </c>
      <c r="F233" s="8"/>
    </row>
    <row r="234" spans="1:6" ht="21" customHeight="1" x14ac:dyDescent="0.25">
      <c r="A234" s="8"/>
      <c r="B234" s="92">
        <f t="shared" si="3"/>
        <v>213</v>
      </c>
      <c r="C234" s="27" t="s">
        <v>252</v>
      </c>
      <c r="D234" s="10" t="s">
        <v>158</v>
      </c>
      <c r="E234" s="94">
        <v>7800</v>
      </c>
      <c r="F234" s="8"/>
    </row>
    <row r="235" spans="1:6" ht="21" customHeight="1" x14ac:dyDescent="0.25">
      <c r="A235" s="8"/>
      <c r="B235" s="92">
        <f t="shared" si="3"/>
        <v>214</v>
      </c>
      <c r="C235" s="13" t="s">
        <v>253</v>
      </c>
      <c r="D235" s="11" t="s">
        <v>158</v>
      </c>
      <c r="E235" s="91">
        <v>1000</v>
      </c>
      <c r="F235" s="8"/>
    </row>
    <row r="236" spans="1:6" ht="21" customHeight="1" x14ac:dyDescent="0.25">
      <c r="A236" s="8"/>
      <c r="B236" s="92">
        <f t="shared" si="3"/>
        <v>215</v>
      </c>
      <c r="C236" s="27" t="s">
        <v>254</v>
      </c>
      <c r="D236" s="11" t="s">
        <v>93</v>
      </c>
      <c r="E236" s="91">
        <v>2000</v>
      </c>
      <c r="F236" s="8"/>
    </row>
    <row r="237" spans="1:6" ht="21" customHeight="1" x14ac:dyDescent="0.25">
      <c r="A237" s="8"/>
      <c r="B237" s="92">
        <f t="shared" si="3"/>
        <v>216</v>
      </c>
      <c r="C237" s="27" t="s">
        <v>255</v>
      </c>
      <c r="D237" s="11" t="s">
        <v>158</v>
      </c>
      <c r="E237" s="91">
        <v>8400</v>
      </c>
      <c r="F237" s="8"/>
    </row>
    <row r="238" spans="1:6" ht="21" customHeight="1" x14ac:dyDescent="0.25">
      <c r="A238" s="8"/>
      <c r="B238" s="92">
        <f t="shared" si="3"/>
        <v>217</v>
      </c>
      <c r="C238" s="27" t="s">
        <v>256</v>
      </c>
      <c r="D238" s="11" t="s">
        <v>158</v>
      </c>
      <c r="E238" s="91">
        <v>17000</v>
      </c>
      <c r="F238" s="8"/>
    </row>
    <row r="239" spans="1:6" ht="21" customHeight="1" x14ac:dyDescent="0.25">
      <c r="A239" s="8"/>
      <c r="B239" s="92">
        <f t="shared" si="3"/>
        <v>218</v>
      </c>
      <c r="C239" s="27" t="s">
        <v>257</v>
      </c>
      <c r="D239" s="11" t="s">
        <v>158</v>
      </c>
      <c r="E239" s="91">
        <v>40000</v>
      </c>
      <c r="F239" s="8"/>
    </row>
    <row r="240" spans="1:6" ht="21" customHeight="1" x14ac:dyDescent="0.25">
      <c r="A240" s="8"/>
      <c r="B240" s="92">
        <f t="shared" si="3"/>
        <v>219</v>
      </c>
      <c r="C240" s="27" t="s">
        <v>258</v>
      </c>
      <c r="D240" s="11" t="s">
        <v>158</v>
      </c>
      <c r="E240" s="91">
        <v>8000</v>
      </c>
      <c r="F240" s="8"/>
    </row>
    <row r="241" spans="1:7" ht="21" customHeight="1" x14ac:dyDescent="0.25">
      <c r="A241" s="8"/>
      <c r="B241" s="92">
        <f t="shared" si="3"/>
        <v>220</v>
      </c>
      <c r="C241" s="27" t="s">
        <v>259</v>
      </c>
      <c r="D241" s="11" t="s">
        <v>158</v>
      </c>
      <c r="E241" s="91">
        <v>9600</v>
      </c>
      <c r="F241" s="8"/>
    </row>
    <row r="242" spans="1:7" ht="21" customHeight="1" x14ac:dyDescent="0.25">
      <c r="A242" s="8"/>
      <c r="B242" s="92">
        <f t="shared" si="3"/>
        <v>221</v>
      </c>
      <c r="C242" s="13" t="s">
        <v>260</v>
      </c>
      <c r="D242" s="11" t="s">
        <v>93</v>
      </c>
      <c r="E242" s="91">
        <v>5000</v>
      </c>
      <c r="F242" s="8"/>
    </row>
    <row r="243" spans="1:7" ht="21" customHeight="1" x14ac:dyDescent="0.25">
      <c r="A243" s="8"/>
      <c r="B243" s="92">
        <f t="shared" si="3"/>
        <v>222</v>
      </c>
      <c r="C243" s="27" t="s">
        <v>261</v>
      </c>
      <c r="D243" s="11" t="s">
        <v>158</v>
      </c>
      <c r="E243" s="91">
        <v>60000</v>
      </c>
      <c r="F243" s="8"/>
    </row>
    <row r="244" spans="1:7" ht="21" customHeight="1" x14ac:dyDescent="0.25">
      <c r="A244" s="8"/>
      <c r="B244" s="92">
        <f t="shared" si="3"/>
        <v>223</v>
      </c>
      <c r="C244" s="27" t="s">
        <v>262</v>
      </c>
      <c r="D244" s="11" t="s">
        <v>158</v>
      </c>
      <c r="E244" s="91">
        <v>150000</v>
      </c>
      <c r="F244" s="8"/>
    </row>
    <row r="245" spans="1:7" ht="21" customHeight="1" x14ac:dyDescent="0.25">
      <c r="A245" s="8"/>
      <c r="B245" s="92">
        <f t="shared" si="3"/>
        <v>224</v>
      </c>
      <c r="C245" s="27" t="s">
        <v>263</v>
      </c>
      <c r="D245" s="11" t="s">
        <v>158</v>
      </c>
      <c r="E245" s="91">
        <v>100000</v>
      </c>
      <c r="F245" s="8"/>
    </row>
    <row r="246" spans="1:7" ht="21" customHeight="1" x14ac:dyDescent="0.25">
      <c r="A246" s="8"/>
      <c r="B246" s="92">
        <f t="shared" si="3"/>
        <v>225</v>
      </c>
      <c r="C246" s="27" t="s">
        <v>264</v>
      </c>
      <c r="D246" s="10" t="s">
        <v>158</v>
      </c>
      <c r="E246" s="94">
        <v>350000</v>
      </c>
      <c r="F246" s="8"/>
    </row>
    <row r="247" spans="1:7" ht="21" customHeight="1" x14ac:dyDescent="0.25">
      <c r="A247" s="8"/>
      <c r="B247" s="92">
        <f t="shared" si="3"/>
        <v>226</v>
      </c>
      <c r="C247" s="27" t="s">
        <v>1072</v>
      </c>
      <c r="D247" s="10" t="s">
        <v>158</v>
      </c>
      <c r="E247" s="94">
        <v>13000</v>
      </c>
      <c r="F247" s="8"/>
      <c r="G247">
        <v>18000</v>
      </c>
    </row>
    <row r="248" spans="1:7" ht="21" customHeight="1" x14ac:dyDescent="0.25">
      <c r="A248" s="8"/>
      <c r="B248" s="92">
        <f t="shared" si="3"/>
        <v>227</v>
      </c>
      <c r="C248" s="27" t="s">
        <v>265</v>
      </c>
      <c r="D248" s="10" t="s">
        <v>158</v>
      </c>
      <c r="E248" s="94">
        <v>700</v>
      </c>
      <c r="F248" s="8"/>
    </row>
    <row r="249" spans="1:7" ht="21" customHeight="1" x14ac:dyDescent="0.25">
      <c r="A249" s="6"/>
      <c r="B249" s="92">
        <f t="shared" si="3"/>
        <v>228</v>
      </c>
      <c r="C249" s="27" t="s">
        <v>266</v>
      </c>
      <c r="D249" s="10" t="s">
        <v>158</v>
      </c>
      <c r="E249" s="94">
        <v>360</v>
      </c>
      <c r="F249" s="8"/>
    </row>
    <row r="250" spans="1:7" ht="21" customHeight="1" x14ac:dyDescent="0.25">
      <c r="B250" s="106"/>
      <c r="C250" s="104" t="s">
        <v>267</v>
      </c>
      <c r="D250" s="105"/>
      <c r="E250" s="105"/>
    </row>
    <row r="251" spans="1:7" ht="19.5" customHeight="1" x14ac:dyDescent="0.25">
      <c r="A251" s="6"/>
      <c r="B251" s="92">
        <f>B249+1</f>
        <v>229</v>
      </c>
      <c r="C251" s="27" t="s">
        <v>268</v>
      </c>
      <c r="D251" s="10" t="s">
        <v>158</v>
      </c>
      <c r="E251" s="94">
        <v>2500</v>
      </c>
      <c r="F251" s="8"/>
    </row>
    <row r="252" spans="1:7" ht="19.5" customHeight="1" x14ac:dyDescent="0.25">
      <c r="A252" s="6"/>
      <c r="B252" s="92">
        <f t="shared" si="3"/>
        <v>230</v>
      </c>
      <c r="C252" s="27" t="s">
        <v>269</v>
      </c>
      <c r="D252" s="10" t="s">
        <v>158</v>
      </c>
      <c r="E252" s="94">
        <v>6000</v>
      </c>
      <c r="F252" s="8"/>
    </row>
    <row r="253" spans="1:7" ht="19.5" customHeight="1" x14ac:dyDescent="0.25">
      <c r="A253" s="6"/>
      <c r="B253" s="92">
        <f t="shared" si="3"/>
        <v>231</v>
      </c>
      <c r="C253" s="27" t="s">
        <v>270</v>
      </c>
      <c r="D253" s="10" t="s">
        <v>158</v>
      </c>
      <c r="E253" s="94">
        <v>720</v>
      </c>
      <c r="F253" s="8"/>
    </row>
    <row r="254" spans="1:7" ht="19.5" customHeight="1" x14ac:dyDescent="0.25">
      <c r="A254" s="6"/>
      <c r="B254" s="92">
        <f t="shared" si="3"/>
        <v>232</v>
      </c>
      <c r="C254" s="27" t="s">
        <v>271</v>
      </c>
      <c r="D254" s="11" t="s">
        <v>158</v>
      </c>
      <c r="E254" s="91">
        <v>2400</v>
      </c>
      <c r="F254" s="8"/>
    </row>
    <row r="255" spans="1:7" ht="19.5" customHeight="1" x14ac:dyDescent="0.25">
      <c r="A255" s="6"/>
      <c r="B255" s="92">
        <f t="shared" si="3"/>
        <v>233</v>
      </c>
      <c r="C255" s="27" t="s">
        <v>272</v>
      </c>
      <c r="D255" s="11" t="s">
        <v>158</v>
      </c>
      <c r="E255" s="91">
        <v>4000</v>
      </c>
      <c r="F255" s="8"/>
    </row>
    <row r="256" spans="1:7" ht="19.5" customHeight="1" x14ac:dyDescent="0.25">
      <c r="A256" s="6"/>
      <c r="B256" s="92">
        <f t="shared" si="3"/>
        <v>234</v>
      </c>
      <c r="C256" s="57" t="s">
        <v>273</v>
      </c>
      <c r="D256" s="14" t="s">
        <v>158</v>
      </c>
      <c r="E256" s="91">
        <v>6000</v>
      </c>
      <c r="F256" s="8"/>
      <c r="G256">
        <v>4000</v>
      </c>
    </row>
    <row r="257" spans="1:6" ht="19.5" customHeight="1" x14ac:dyDescent="0.25">
      <c r="A257" s="6"/>
      <c r="B257" s="92">
        <f t="shared" si="3"/>
        <v>235</v>
      </c>
      <c r="C257" s="27" t="s">
        <v>1076</v>
      </c>
      <c r="D257" s="11" t="s">
        <v>158</v>
      </c>
      <c r="E257" s="91">
        <v>8000</v>
      </c>
      <c r="F257" s="8"/>
    </row>
    <row r="258" spans="1:6" ht="19.5" customHeight="1" x14ac:dyDescent="0.25">
      <c r="A258" s="6"/>
      <c r="B258" s="92">
        <f t="shared" si="3"/>
        <v>236</v>
      </c>
      <c r="C258" s="27" t="s">
        <v>274</v>
      </c>
      <c r="D258" s="10" t="s">
        <v>158</v>
      </c>
      <c r="E258" s="94">
        <v>2000</v>
      </c>
      <c r="F258" s="8"/>
    </row>
    <row r="259" spans="1:6" ht="19.5" customHeight="1" x14ac:dyDescent="0.25">
      <c r="A259" s="6"/>
      <c r="B259" s="92">
        <f t="shared" si="3"/>
        <v>237</v>
      </c>
      <c r="C259" s="27" t="s">
        <v>275</v>
      </c>
      <c r="D259" s="10" t="s">
        <v>158</v>
      </c>
      <c r="E259" s="94">
        <v>6000</v>
      </c>
      <c r="F259" s="8"/>
    </row>
    <row r="260" spans="1:6" ht="19.5" customHeight="1" x14ac:dyDescent="0.25">
      <c r="A260" s="6"/>
      <c r="B260" s="92">
        <f t="shared" si="3"/>
        <v>238</v>
      </c>
      <c r="C260" s="27" t="s">
        <v>276</v>
      </c>
      <c r="D260" s="10" t="s">
        <v>158</v>
      </c>
      <c r="E260" s="94">
        <v>6000</v>
      </c>
      <c r="F260" s="8"/>
    </row>
    <row r="261" spans="1:6" ht="19.5" customHeight="1" x14ac:dyDescent="0.25">
      <c r="A261" s="6"/>
      <c r="B261" s="92">
        <f t="shared" si="3"/>
        <v>239</v>
      </c>
      <c r="C261" s="27" t="s">
        <v>277</v>
      </c>
      <c r="D261" s="10" t="s">
        <v>158</v>
      </c>
      <c r="E261" s="94">
        <v>6000</v>
      </c>
      <c r="F261" s="8"/>
    </row>
    <row r="262" spans="1:6" ht="31.5" x14ac:dyDescent="0.25">
      <c r="A262" s="6"/>
      <c r="B262" s="92">
        <f t="shared" si="3"/>
        <v>240</v>
      </c>
      <c r="C262" s="27" t="s">
        <v>278</v>
      </c>
      <c r="D262" s="10" t="s">
        <v>158</v>
      </c>
      <c r="E262" s="94">
        <v>800</v>
      </c>
      <c r="F262" s="8"/>
    </row>
    <row r="263" spans="1:6" ht="18.75" customHeight="1" x14ac:dyDescent="0.25">
      <c r="A263" s="6"/>
      <c r="B263" s="92">
        <f t="shared" si="3"/>
        <v>241</v>
      </c>
      <c r="C263" s="27" t="s">
        <v>279</v>
      </c>
      <c r="D263" s="10" t="s">
        <v>158</v>
      </c>
      <c r="E263" s="94">
        <v>3500</v>
      </c>
      <c r="F263" s="8"/>
    </row>
    <row r="264" spans="1:6" ht="18.75" customHeight="1" x14ac:dyDescent="0.25">
      <c r="A264" s="6"/>
      <c r="B264" s="92">
        <f t="shared" si="3"/>
        <v>242</v>
      </c>
      <c r="C264" s="27" t="s">
        <v>280</v>
      </c>
      <c r="D264" s="10" t="s">
        <v>158</v>
      </c>
      <c r="E264" s="94">
        <v>2400</v>
      </c>
      <c r="F264" s="8"/>
    </row>
    <row r="265" spans="1:6" ht="18.75" customHeight="1" x14ac:dyDescent="0.25">
      <c r="A265" s="6"/>
      <c r="B265" s="92">
        <f t="shared" si="3"/>
        <v>243</v>
      </c>
      <c r="C265" s="27" t="s">
        <v>281</v>
      </c>
      <c r="D265" s="10" t="s">
        <v>158</v>
      </c>
      <c r="E265" s="94">
        <v>6000</v>
      </c>
      <c r="F265" s="8"/>
    </row>
    <row r="266" spans="1:6" ht="18.75" customHeight="1" x14ac:dyDescent="0.25">
      <c r="A266" s="6"/>
      <c r="B266" s="92">
        <f t="shared" ref="B266:B329" si="4">B265+1</f>
        <v>244</v>
      </c>
      <c r="C266" s="27" t="s">
        <v>282</v>
      </c>
      <c r="D266" s="10" t="s">
        <v>158</v>
      </c>
      <c r="E266" s="94">
        <v>3600</v>
      </c>
      <c r="F266" s="8"/>
    </row>
    <row r="267" spans="1:6" ht="18.75" customHeight="1" x14ac:dyDescent="0.25">
      <c r="A267" s="6"/>
      <c r="B267" s="92">
        <f t="shared" si="4"/>
        <v>245</v>
      </c>
      <c r="C267" s="27" t="s">
        <v>283</v>
      </c>
      <c r="D267" s="10" t="s">
        <v>158</v>
      </c>
      <c r="E267" s="94">
        <v>2000</v>
      </c>
      <c r="F267" s="8"/>
    </row>
    <row r="268" spans="1:6" ht="18.75" customHeight="1" x14ac:dyDescent="0.25">
      <c r="A268" s="6"/>
      <c r="B268" s="92">
        <f t="shared" si="4"/>
        <v>246</v>
      </c>
      <c r="C268" s="27" t="s">
        <v>284</v>
      </c>
      <c r="D268" s="10" t="s">
        <v>158</v>
      </c>
      <c r="E268" s="94">
        <v>2000</v>
      </c>
      <c r="F268" s="8"/>
    </row>
    <row r="269" spans="1:6" ht="18.75" customHeight="1" x14ac:dyDescent="0.25">
      <c r="A269" s="6"/>
      <c r="B269" s="92">
        <f t="shared" si="4"/>
        <v>247</v>
      </c>
      <c r="C269" s="27" t="s">
        <v>285</v>
      </c>
      <c r="D269" s="10" t="s">
        <v>158</v>
      </c>
      <c r="E269" s="94">
        <v>2000</v>
      </c>
      <c r="F269" s="8"/>
    </row>
    <row r="270" spans="1:6" ht="18.75" customHeight="1" x14ac:dyDescent="0.25">
      <c r="A270" s="6"/>
      <c r="B270" s="92">
        <f t="shared" si="4"/>
        <v>248</v>
      </c>
      <c r="C270" s="27" t="s">
        <v>286</v>
      </c>
      <c r="D270" s="10" t="s">
        <v>158</v>
      </c>
      <c r="E270" s="94">
        <v>3000</v>
      </c>
      <c r="F270" s="8"/>
    </row>
    <row r="271" spans="1:6" ht="18.75" customHeight="1" x14ac:dyDescent="0.25">
      <c r="A271" s="6"/>
      <c r="B271" s="92">
        <f t="shared" si="4"/>
        <v>249</v>
      </c>
      <c r="C271" s="27" t="s">
        <v>287</v>
      </c>
      <c r="D271" s="10" t="s">
        <v>158</v>
      </c>
      <c r="E271" s="94">
        <v>1500</v>
      </c>
      <c r="F271" s="8"/>
    </row>
    <row r="272" spans="1:6" ht="18.75" customHeight="1" x14ac:dyDescent="0.25">
      <c r="A272" s="6"/>
      <c r="B272" s="92">
        <f t="shared" si="4"/>
        <v>250</v>
      </c>
      <c r="C272" s="27" t="s">
        <v>288</v>
      </c>
      <c r="D272" s="11" t="s">
        <v>289</v>
      </c>
      <c r="E272" s="91">
        <v>2300</v>
      </c>
      <c r="F272" s="8"/>
    </row>
    <row r="273" spans="1:6" ht="18.75" customHeight="1" x14ac:dyDescent="0.25">
      <c r="A273" s="6"/>
      <c r="B273" s="92">
        <f t="shared" si="4"/>
        <v>251</v>
      </c>
      <c r="C273" s="27" t="s">
        <v>290</v>
      </c>
      <c r="D273" s="10" t="s">
        <v>158</v>
      </c>
      <c r="E273" s="94">
        <v>2500</v>
      </c>
      <c r="F273" s="8"/>
    </row>
    <row r="274" spans="1:6" ht="18.75" customHeight="1" x14ac:dyDescent="0.25">
      <c r="A274" s="6"/>
      <c r="B274" s="92">
        <f t="shared" si="4"/>
        <v>252</v>
      </c>
      <c r="C274" s="27" t="s">
        <v>291</v>
      </c>
      <c r="D274" s="10" t="s">
        <v>158</v>
      </c>
      <c r="E274" s="94">
        <v>6000</v>
      </c>
      <c r="F274" s="8"/>
    </row>
    <row r="275" spans="1:6" ht="18.75" customHeight="1" x14ac:dyDescent="0.25">
      <c r="A275" s="6"/>
      <c r="B275" s="92">
        <f t="shared" si="4"/>
        <v>253</v>
      </c>
      <c r="C275" s="27" t="s">
        <v>292</v>
      </c>
      <c r="D275" s="10" t="s">
        <v>158</v>
      </c>
      <c r="E275" s="94">
        <v>2000</v>
      </c>
      <c r="F275" s="8"/>
    </row>
    <row r="276" spans="1:6" ht="18.75" customHeight="1" x14ac:dyDescent="0.25">
      <c r="A276" s="6"/>
      <c r="B276" s="92">
        <f t="shared" si="4"/>
        <v>254</v>
      </c>
      <c r="C276" s="27" t="s">
        <v>293</v>
      </c>
      <c r="D276" s="10" t="s">
        <v>158</v>
      </c>
      <c r="E276" s="94">
        <v>1200</v>
      </c>
      <c r="F276" s="8"/>
    </row>
    <row r="277" spans="1:6" ht="18.75" customHeight="1" x14ac:dyDescent="0.25">
      <c r="A277" s="6"/>
      <c r="B277" s="92">
        <f t="shared" si="4"/>
        <v>255</v>
      </c>
      <c r="C277" s="27" t="s">
        <v>294</v>
      </c>
      <c r="D277" s="10" t="s">
        <v>158</v>
      </c>
      <c r="E277" s="94">
        <v>6000</v>
      </c>
      <c r="F277" s="8"/>
    </row>
    <row r="278" spans="1:6" ht="18.75" customHeight="1" x14ac:dyDescent="0.25">
      <c r="A278" s="6"/>
      <c r="B278" s="92">
        <f t="shared" si="4"/>
        <v>256</v>
      </c>
      <c r="C278" s="27" t="s">
        <v>295</v>
      </c>
      <c r="D278" s="10" t="s">
        <v>158</v>
      </c>
      <c r="E278" s="94">
        <v>2400</v>
      </c>
      <c r="F278" s="8"/>
    </row>
    <row r="279" spans="1:6" ht="18.75" customHeight="1" x14ac:dyDescent="0.25">
      <c r="A279" s="6"/>
      <c r="B279" s="92">
        <f t="shared" si="4"/>
        <v>257</v>
      </c>
      <c r="C279" s="27" t="s">
        <v>296</v>
      </c>
      <c r="D279" s="10" t="s">
        <v>158</v>
      </c>
      <c r="E279" s="94">
        <v>6000</v>
      </c>
      <c r="F279" s="8"/>
    </row>
    <row r="280" spans="1:6" ht="18.75" customHeight="1" x14ac:dyDescent="0.25">
      <c r="A280" s="6"/>
      <c r="B280" s="92">
        <f t="shared" si="4"/>
        <v>258</v>
      </c>
      <c r="C280" s="27" t="s">
        <v>297</v>
      </c>
      <c r="D280" s="10" t="s">
        <v>158</v>
      </c>
      <c r="E280" s="94">
        <v>2000</v>
      </c>
      <c r="F280" s="8"/>
    </row>
    <row r="281" spans="1:6" ht="18.75" customHeight="1" x14ac:dyDescent="0.25">
      <c r="A281" s="6"/>
      <c r="B281" s="92">
        <f t="shared" si="4"/>
        <v>259</v>
      </c>
      <c r="C281" s="27" t="s">
        <v>298</v>
      </c>
      <c r="D281" s="11" t="s">
        <v>158</v>
      </c>
      <c r="E281" s="91">
        <v>3000</v>
      </c>
      <c r="F281" s="8"/>
    </row>
    <row r="282" spans="1:6" ht="18.75" customHeight="1" x14ac:dyDescent="0.25">
      <c r="A282" s="6"/>
      <c r="B282" s="92">
        <f t="shared" si="4"/>
        <v>260</v>
      </c>
      <c r="C282" s="27" t="s">
        <v>299</v>
      </c>
      <c r="D282" s="10" t="s">
        <v>158</v>
      </c>
      <c r="E282" s="94">
        <v>1500</v>
      </c>
      <c r="F282" s="8"/>
    </row>
    <row r="283" spans="1:6" ht="18.75" customHeight="1" x14ac:dyDescent="0.25">
      <c r="A283" s="8"/>
      <c r="B283" s="92">
        <f t="shared" si="4"/>
        <v>261</v>
      </c>
      <c r="C283" s="27" t="s">
        <v>300</v>
      </c>
      <c r="D283" s="10" t="s">
        <v>158</v>
      </c>
      <c r="E283" s="94">
        <v>960</v>
      </c>
      <c r="F283" s="8"/>
    </row>
    <row r="284" spans="1:6" ht="18.75" customHeight="1" x14ac:dyDescent="0.25">
      <c r="A284" s="8"/>
      <c r="B284" s="92">
        <f t="shared" si="4"/>
        <v>262</v>
      </c>
      <c r="C284" s="27" t="s">
        <v>301</v>
      </c>
      <c r="D284" s="10" t="s">
        <v>158</v>
      </c>
      <c r="E284" s="94">
        <v>1200</v>
      </c>
      <c r="F284" s="8"/>
    </row>
    <row r="285" spans="1:6" ht="18.75" customHeight="1" x14ac:dyDescent="0.25">
      <c r="A285" s="8"/>
      <c r="B285" s="92">
        <f t="shared" si="4"/>
        <v>263</v>
      </c>
      <c r="C285" s="27" t="s">
        <v>302</v>
      </c>
      <c r="D285" s="10" t="s">
        <v>158</v>
      </c>
      <c r="E285" s="94">
        <v>2400</v>
      </c>
      <c r="F285" s="8"/>
    </row>
    <row r="286" spans="1:6" ht="21" customHeight="1" x14ac:dyDescent="0.25">
      <c r="A286" s="8"/>
      <c r="B286" s="92">
        <f t="shared" si="4"/>
        <v>264</v>
      </c>
      <c r="C286" s="27" t="s">
        <v>303</v>
      </c>
      <c r="D286" s="10" t="s">
        <v>158</v>
      </c>
      <c r="E286" s="94">
        <v>1200</v>
      </c>
      <c r="F286" s="8"/>
    </row>
    <row r="287" spans="1:6" ht="24.75" customHeight="1" x14ac:dyDescent="0.25">
      <c r="B287" s="106"/>
      <c r="C287" s="104" t="s">
        <v>304</v>
      </c>
      <c r="D287" s="105"/>
      <c r="E287" s="105"/>
    </row>
    <row r="288" spans="1:6" ht="20.25" customHeight="1" x14ac:dyDescent="0.25">
      <c r="B288" s="92">
        <f>B286+1</f>
        <v>265</v>
      </c>
      <c r="C288" s="27" t="s">
        <v>305</v>
      </c>
      <c r="D288" s="11" t="s">
        <v>306</v>
      </c>
      <c r="E288" s="91">
        <v>30000</v>
      </c>
    </row>
    <row r="289" spans="1:6" ht="20.25" customHeight="1" x14ac:dyDescent="0.25">
      <c r="A289" s="8"/>
      <c r="B289" s="92">
        <f t="shared" si="4"/>
        <v>266</v>
      </c>
      <c r="C289" s="13" t="s">
        <v>1071</v>
      </c>
      <c r="D289" s="11" t="s">
        <v>93</v>
      </c>
      <c r="E289" s="94">
        <v>8500</v>
      </c>
      <c r="F289" s="8"/>
    </row>
    <row r="290" spans="1:6" ht="20.25" customHeight="1" x14ac:dyDescent="0.25">
      <c r="A290" s="8"/>
      <c r="B290" s="92">
        <f t="shared" si="4"/>
        <v>267</v>
      </c>
      <c r="C290" s="13" t="s">
        <v>307</v>
      </c>
      <c r="D290" s="10" t="s">
        <v>308</v>
      </c>
      <c r="E290" s="91">
        <v>340</v>
      </c>
      <c r="F290" s="8"/>
    </row>
    <row r="291" spans="1:6" ht="20.25" customHeight="1" x14ac:dyDescent="0.25">
      <c r="B291" s="106"/>
      <c r="C291" s="104" t="s">
        <v>309</v>
      </c>
      <c r="D291" s="105"/>
      <c r="E291" s="105"/>
    </row>
    <row r="292" spans="1:6" ht="20.25" customHeight="1" x14ac:dyDescent="0.25">
      <c r="A292" s="8"/>
      <c r="B292" s="92">
        <f>B290+1</f>
        <v>268</v>
      </c>
      <c r="C292" s="12" t="s">
        <v>310</v>
      </c>
      <c r="D292" s="7" t="s">
        <v>158</v>
      </c>
      <c r="E292" s="94">
        <v>3600</v>
      </c>
      <c r="F292" s="8"/>
    </row>
    <row r="293" spans="1:6" ht="20.25" customHeight="1" x14ac:dyDescent="0.25">
      <c r="A293" s="8"/>
      <c r="B293" s="92">
        <f t="shared" si="4"/>
        <v>269</v>
      </c>
      <c r="C293" s="12" t="s">
        <v>311</v>
      </c>
      <c r="D293" s="7" t="s">
        <v>158</v>
      </c>
      <c r="E293" s="94">
        <v>1200</v>
      </c>
      <c r="F293" s="8"/>
    </row>
    <row r="294" spans="1:6" ht="20.25" customHeight="1" x14ac:dyDescent="0.25">
      <c r="A294" s="8"/>
      <c r="B294" s="92">
        <f t="shared" si="4"/>
        <v>270</v>
      </c>
      <c r="C294" s="12" t="s">
        <v>312</v>
      </c>
      <c r="D294" s="7" t="s">
        <v>158</v>
      </c>
      <c r="E294" s="94">
        <v>3000</v>
      </c>
      <c r="F294" s="8"/>
    </row>
    <row r="295" spans="1:6" ht="20.25" customHeight="1" x14ac:dyDescent="0.25">
      <c r="A295" s="8"/>
      <c r="B295" s="92">
        <f t="shared" si="4"/>
        <v>271</v>
      </c>
      <c r="C295" s="12" t="s">
        <v>313</v>
      </c>
      <c r="D295" s="10" t="s">
        <v>158</v>
      </c>
      <c r="E295" s="94">
        <v>2400</v>
      </c>
      <c r="F295" s="8"/>
    </row>
    <row r="296" spans="1:6" ht="20.25" customHeight="1" x14ac:dyDescent="0.25">
      <c r="A296" s="8"/>
      <c r="B296" s="92">
        <f t="shared" si="4"/>
        <v>272</v>
      </c>
      <c r="C296" s="13" t="s">
        <v>314</v>
      </c>
      <c r="D296" s="11" t="s">
        <v>158</v>
      </c>
      <c r="E296" s="91">
        <v>1200</v>
      </c>
      <c r="F296" s="8"/>
    </row>
    <row r="297" spans="1:6" ht="20.25" customHeight="1" x14ac:dyDescent="0.25">
      <c r="A297" s="8"/>
      <c r="B297" s="92">
        <f t="shared" si="4"/>
        <v>273</v>
      </c>
      <c r="C297" s="13" t="s">
        <v>315</v>
      </c>
      <c r="D297" s="11" t="s">
        <v>158</v>
      </c>
      <c r="E297" s="91">
        <v>1200</v>
      </c>
      <c r="F297" s="8"/>
    </row>
    <row r="298" spans="1:6" ht="20.25" customHeight="1" x14ac:dyDescent="0.25">
      <c r="A298" s="8"/>
      <c r="B298" s="92">
        <f t="shared" si="4"/>
        <v>274</v>
      </c>
      <c r="C298" s="58" t="s">
        <v>316</v>
      </c>
      <c r="D298" s="14" t="s">
        <v>158</v>
      </c>
      <c r="E298" s="91">
        <v>3600</v>
      </c>
      <c r="F298" s="8"/>
    </row>
    <row r="299" spans="1:6" ht="20.25" customHeight="1" x14ac:dyDescent="0.25">
      <c r="A299" s="8"/>
      <c r="B299" s="92">
        <f t="shared" si="4"/>
        <v>275</v>
      </c>
      <c r="C299" s="13" t="s">
        <v>317</v>
      </c>
      <c r="D299" s="11" t="s">
        <v>158</v>
      </c>
      <c r="E299" s="91">
        <v>3000</v>
      </c>
      <c r="F299" s="8"/>
    </row>
    <row r="300" spans="1:6" ht="20.25" customHeight="1" x14ac:dyDescent="0.25">
      <c r="A300" s="8"/>
      <c r="B300" s="92">
        <f t="shared" si="4"/>
        <v>276</v>
      </c>
      <c r="C300" s="13" t="s">
        <v>318</v>
      </c>
      <c r="D300" s="11" t="s">
        <v>158</v>
      </c>
      <c r="E300" s="91">
        <v>3600</v>
      </c>
      <c r="F300" s="8"/>
    </row>
    <row r="301" spans="1:6" ht="20.25" customHeight="1" x14ac:dyDescent="0.25">
      <c r="A301" s="8"/>
      <c r="B301" s="92">
        <f t="shared" si="4"/>
        <v>277</v>
      </c>
      <c r="C301" s="13" t="s">
        <v>319</v>
      </c>
      <c r="D301" s="11" t="s">
        <v>158</v>
      </c>
      <c r="E301" s="91">
        <v>3600</v>
      </c>
      <c r="F301" s="8"/>
    </row>
    <row r="302" spans="1:6" ht="20.25" customHeight="1" x14ac:dyDescent="0.25">
      <c r="A302" s="8"/>
      <c r="B302" s="92">
        <f t="shared" si="4"/>
        <v>278</v>
      </c>
      <c r="C302" s="12" t="s">
        <v>320</v>
      </c>
      <c r="D302" s="11" t="s">
        <v>158</v>
      </c>
      <c r="E302" s="91">
        <v>1200</v>
      </c>
      <c r="F302" s="8"/>
    </row>
    <row r="303" spans="1:6" ht="20.25" customHeight="1" x14ac:dyDescent="0.25">
      <c r="A303" s="8"/>
      <c r="B303" s="92">
        <f t="shared" si="4"/>
        <v>279</v>
      </c>
      <c r="C303" s="12" t="s">
        <v>321</v>
      </c>
      <c r="D303" s="11" t="s">
        <v>158</v>
      </c>
      <c r="E303" s="91">
        <v>2400</v>
      </c>
      <c r="F303" s="8"/>
    </row>
    <row r="304" spans="1:6" ht="20.25" customHeight="1" x14ac:dyDescent="0.25">
      <c r="A304" s="8"/>
      <c r="B304" s="92">
        <f t="shared" si="4"/>
        <v>280</v>
      </c>
      <c r="C304" s="12" t="s">
        <v>322</v>
      </c>
      <c r="D304" s="11" t="s">
        <v>158</v>
      </c>
      <c r="E304" s="91">
        <v>8000</v>
      </c>
      <c r="F304" s="8"/>
    </row>
    <row r="305" spans="1:6" ht="20.25" customHeight="1" x14ac:dyDescent="0.25">
      <c r="A305" s="8"/>
      <c r="B305" s="92">
        <f t="shared" si="4"/>
        <v>281</v>
      </c>
      <c r="C305" s="12" t="s">
        <v>323</v>
      </c>
      <c r="D305" s="11" t="s">
        <v>158</v>
      </c>
      <c r="E305" s="91">
        <v>5000</v>
      </c>
      <c r="F305" s="8"/>
    </row>
    <row r="306" spans="1:6" ht="20.25" customHeight="1" x14ac:dyDescent="0.25">
      <c r="A306" s="8"/>
      <c r="B306" s="92">
        <f t="shared" si="4"/>
        <v>282</v>
      </c>
      <c r="C306" s="12" t="s">
        <v>324</v>
      </c>
      <c r="D306" s="11" t="s">
        <v>158</v>
      </c>
      <c r="E306" s="91">
        <v>1000</v>
      </c>
      <c r="F306" s="8"/>
    </row>
    <row r="307" spans="1:6" ht="20.25" customHeight="1" x14ac:dyDescent="0.25">
      <c r="A307" s="6"/>
      <c r="B307" s="92">
        <f t="shared" si="4"/>
        <v>283</v>
      </c>
      <c r="C307" s="12" t="s">
        <v>325</v>
      </c>
      <c r="D307" s="9" t="s">
        <v>158</v>
      </c>
      <c r="E307" s="91">
        <v>1200</v>
      </c>
      <c r="F307" s="8"/>
    </row>
    <row r="308" spans="1:6" ht="20.25" customHeight="1" x14ac:dyDescent="0.25">
      <c r="A308" s="6"/>
      <c r="B308" s="92">
        <f t="shared" si="4"/>
        <v>284</v>
      </c>
      <c r="C308" s="12" t="s">
        <v>326</v>
      </c>
      <c r="D308" s="9" t="s">
        <v>158</v>
      </c>
      <c r="E308" s="91">
        <v>1200</v>
      </c>
      <c r="F308" s="8"/>
    </row>
    <row r="309" spans="1:6" ht="20.25" customHeight="1" x14ac:dyDescent="0.25">
      <c r="A309" s="6"/>
      <c r="B309" s="92">
        <f t="shared" si="4"/>
        <v>285</v>
      </c>
      <c r="C309" s="12" t="s">
        <v>327</v>
      </c>
      <c r="D309" s="11" t="s">
        <v>158</v>
      </c>
      <c r="E309" s="91">
        <v>1200</v>
      </c>
      <c r="F309" s="8"/>
    </row>
    <row r="310" spans="1:6" ht="20.25" customHeight="1" x14ac:dyDescent="0.25">
      <c r="A310" s="6"/>
      <c r="B310" s="92">
        <f t="shared" si="4"/>
        <v>286</v>
      </c>
      <c r="C310" s="12" t="s">
        <v>328</v>
      </c>
      <c r="D310" s="11" t="s">
        <v>158</v>
      </c>
      <c r="E310" s="91">
        <v>6000</v>
      </c>
      <c r="F310" s="8"/>
    </row>
    <row r="311" spans="1:6" ht="20.25" customHeight="1" x14ac:dyDescent="0.25">
      <c r="A311" s="6"/>
      <c r="B311" s="92">
        <f t="shared" si="4"/>
        <v>287</v>
      </c>
      <c r="C311" s="12" t="s">
        <v>329</v>
      </c>
      <c r="D311" s="11" t="s">
        <v>158</v>
      </c>
      <c r="E311" s="91">
        <v>8000</v>
      </c>
      <c r="F311" s="8"/>
    </row>
    <row r="312" spans="1:6" ht="20.25" customHeight="1" x14ac:dyDescent="0.25">
      <c r="A312" s="6"/>
      <c r="B312" s="92">
        <f t="shared" si="4"/>
        <v>288</v>
      </c>
      <c r="C312" s="12" t="s">
        <v>330</v>
      </c>
      <c r="D312" s="11" t="s">
        <v>158</v>
      </c>
      <c r="E312" s="91">
        <v>4000</v>
      </c>
      <c r="F312" s="8"/>
    </row>
    <row r="313" spans="1:6" ht="20.25" customHeight="1" x14ac:dyDescent="0.25">
      <c r="A313" s="6"/>
      <c r="B313" s="92">
        <f t="shared" si="4"/>
        <v>289</v>
      </c>
      <c r="C313" s="12" t="s">
        <v>331</v>
      </c>
      <c r="D313" s="11" t="s">
        <v>158</v>
      </c>
      <c r="E313" s="91">
        <v>15000</v>
      </c>
      <c r="F313" s="8"/>
    </row>
    <row r="314" spans="1:6" ht="20.25" customHeight="1" x14ac:dyDescent="0.25">
      <c r="A314" s="6"/>
      <c r="B314" s="92">
        <f t="shared" si="4"/>
        <v>290</v>
      </c>
      <c r="C314" s="12" t="s">
        <v>332</v>
      </c>
      <c r="D314" s="11" t="s">
        <v>158</v>
      </c>
      <c r="E314" s="91">
        <v>2400</v>
      </c>
      <c r="F314" s="8"/>
    </row>
    <row r="315" spans="1:6" ht="20.25" customHeight="1" x14ac:dyDescent="0.25">
      <c r="A315" s="6"/>
      <c r="B315" s="92">
        <f t="shared" si="4"/>
        <v>291</v>
      </c>
      <c r="C315" s="12" t="s">
        <v>333</v>
      </c>
      <c r="D315" s="11" t="s">
        <v>158</v>
      </c>
      <c r="E315" s="91">
        <v>1200</v>
      </c>
      <c r="F315" s="8"/>
    </row>
    <row r="316" spans="1:6" ht="19.5" customHeight="1" x14ac:dyDescent="0.25">
      <c r="A316" s="6"/>
      <c r="B316" s="92">
        <f t="shared" si="4"/>
        <v>292</v>
      </c>
      <c r="C316" s="12" t="s">
        <v>334</v>
      </c>
      <c r="D316" s="11" t="s">
        <v>158</v>
      </c>
      <c r="E316" s="91">
        <v>1200</v>
      </c>
      <c r="F316" s="8"/>
    </row>
    <row r="317" spans="1:6" ht="19.5" customHeight="1" x14ac:dyDescent="0.25">
      <c r="A317" s="6"/>
      <c r="B317" s="92">
        <f t="shared" si="4"/>
        <v>293</v>
      </c>
      <c r="C317" s="12" t="s">
        <v>335</v>
      </c>
      <c r="D317" s="11" t="s">
        <v>158</v>
      </c>
      <c r="E317" s="91">
        <v>1200</v>
      </c>
      <c r="F317" s="8"/>
    </row>
    <row r="318" spans="1:6" ht="19.5" customHeight="1" x14ac:dyDescent="0.25">
      <c r="A318" s="6"/>
      <c r="B318" s="92">
        <f t="shared" si="4"/>
        <v>294</v>
      </c>
      <c r="C318" s="12" t="s">
        <v>336</v>
      </c>
      <c r="D318" s="11" t="s">
        <v>158</v>
      </c>
      <c r="E318" s="91">
        <v>8000</v>
      </c>
      <c r="F318" s="8"/>
    </row>
    <row r="319" spans="1:6" ht="19.5" customHeight="1" x14ac:dyDescent="0.25">
      <c r="A319" s="6"/>
      <c r="B319" s="92">
        <f t="shared" si="4"/>
        <v>295</v>
      </c>
      <c r="C319" s="12" t="s">
        <v>337</v>
      </c>
      <c r="D319" s="11" t="s">
        <v>158</v>
      </c>
      <c r="E319" s="91">
        <v>6000</v>
      </c>
      <c r="F319" s="8"/>
    </row>
    <row r="320" spans="1:6" ht="19.5" customHeight="1" x14ac:dyDescent="0.25">
      <c r="A320" s="6"/>
      <c r="B320" s="92">
        <f t="shared" si="4"/>
        <v>296</v>
      </c>
      <c r="C320" s="12" t="s">
        <v>338</v>
      </c>
      <c r="D320" s="11" t="s">
        <v>158</v>
      </c>
      <c r="E320" s="91">
        <v>2400</v>
      </c>
      <c r="F320" s="8"/>
    </row>
    <row r="321" spans="1:6" ht="30.75" customHeight="1" x14ac:dyDescent="0.25">
      <c r="A321" s="6"/>
      <c r="B321" s="92">
        <f t="shared" si="4"/>
        <v>297</v>
      </c>
      <c r="C321" s="12" t="s">
        <v>339</v>
      </c>
      <c r="D321" s="11" t="s">
        <v>158</v>
      </c>
      <c r="E321" s="91">
        <v>3000</v>
      </c>
      <c r="F321" s="8"/>
    </row>
    <row r="322" spans="1:6" ht="19.5" customHeight="1" x14ac:dyDescent="0.25">
      <c r="A322" s="6"/>
      <c r="B322" s="92">
        <f t="shared" si="4"/>
        <v>298</v>
      </c>
      <c r="C322" s="12" t="s">
        <v>340</v>
      </c>
      <c r="D322" s="11" t="s">
        <v>158</v>
      </c>
      <c r="E322" s="91">
        <v>1200</v>
      </c>
      <c r="F322" s="8"/>
    </row>
    <row r="323" spans="1:6" ht="19.5" customHeight="1" x14ac:dyDescent="0.25">
      <c r="A323" s="6"/>
      <c r="B323" s="92">
        <f t="shared" si="4"/>
        <v>299</v>
      </c>
      <c r="C323" s="13" t="s">
        <v>341</v>
      </c>
      <c r="D323" s="11" t="s">
        <v>158</v>
      </c>
      <c r="E323" s="91">
        <v>2000</v>
      </c>
      <c r="F323" s="8"/>
    </row>
    <row r="324" spans="1:6" ht="19.5" customHeight="1" x14ac:dyDescent="0.25">
      <c r="A324" s="6"/>
      <c r="B324" s="92">
        <f t="shared" si="4"/>
        <v>300</v>
      </c>
      <c r="C324" s="13" t="s">
        <v>342</v>
      </c>
      <c r="D324" s="11" t="s">
        <v>158</v>
      </c>
      <c r="E324" s="91">
        <v>1000</v>
      </c>
      <c r="F324" s="8"/>
    </row>
    <row r="325" spans="1:6" ht="19.5" customHeight="1" x14ac:dyDescent="0.25">
      <c r="A325" s="6"/>
      <c r="B325" s="92">
        <f t="shared" si="4"/>
        <v>301</v>
      </c>
      <c r="C325" s="13" t="s">
        <v>343</v>
      </c>
      <c r="D325" s="11" t="s">
        <v>344</v>
      </c>
      <c r="E325" s="91">
        <v>1500</v>
      </c>
      <c r="F325" s="8"/>
    </row>
    <row r="326" spans="1:6" ht="19.5" customHeight="1" x14ac:dyDescent="0.25">
      <c r="A326" s="6"/>
      <c r="B326" s="92">
        <f t="shared" si="4"/>
        <v>302</v>
      </c>
      <c r="C326" s="12" t="s">
        <v>345</v>
      </c>
      <c r="D326" s="9" t="s">
        <v>158</v>
      </c>
      <c r="E326" s="91">
        <v>25000</v>
      </c>
      <c r="F326" s="8"/>
    </row>
    <row r="327" spans="1:6" ht="19.5" customHeight="1" x14ac:dyDescent="0.25">
      <c r="A327" s="6"/>
      <c r="B327" s="92">
        <f t="shared" si="4"/>
        <v>303</v>
      </c>
      <c r="C327" s="12" t="s">
        <v>346</v>
      </c>
      <c r="D327" s="11" t="s">
        <v>158</v>
      </c>
      <c r="E327" s="91">
        <v>30000</v>
      </c>
      <c r="F327" s="8"/>
    </row>
    <row r="328" spans="1:6" ht="19.5" customHeight="1" x14ac:dyDescent="0.25">
      <c r="A328" s="6"/>
      <c r="B328" s="92">
        <f t="shared" si="4"/>
        <v>304</v>
      </c>
      <c r="C328" s="12" t="s">
        <v>347</v>
      </c>
      <c r="D328" s="11" t="s">
        <v>158</v>
      </c>
      <c r="E328" s="91">
        <v>20000</v>
      </c>
      <c r="F328" s="8"/>
    </row>
    <row r="329" spans="1:6" ht="19.5" customHeight="1" x14ac:dyDescent="0.25">
      <c r="A329" s="6"/>
      <c r="B329" s="92">
        <f t="shared" si="4"/>
        <v>305</v>
      </c>
      <c r="C329" s="12" t="s">
        <v>348</v>
      </c>
      <c r="D329" s="11" t="s">
        <v>158</v>
      </c>
      <c r="E329" s="91">
        <v>10000</v>
      </c>
      <c r="F329" s="8"/>
    </row>
    <row r="330" spans="1:6" ht="21" customHeight="1" x14ac:dyDescent="0.25">
      <c r="B330" s="106"/>
      <c r="C330" s="104" t="s">
        <v>349</v>
      </c>
      <c r="D330" s="105"/>
      <c r="E330" s="105"/>
    </row>
    <row r="331" spans="1:6" ht="21" customHeight="1" x14ac:dyDescent="0.25">
      <c r="A331" s="6"/>
      <c r="B331" s="92">
        <f>B329+1</f>
        <v>306</v>
      </c>
      <c r="C331" s="27" t="s">
        <v>350</v>
      </c>
      <c r="D331" s="10" t="s">
        <v>158</v>
      </c>
      <c r="E331" s="94">
        <v>600</v>
      </c>
      <c r="F331" s="8"/>
    </row>
    <row r="332" spans="1:6" ht="21" customHeight="1" x14ac:dyDescent="0.25">
      <c r="A332" s="6"/>
      <c r="B332" s="92">
        <f t="shared" ref="B332:B393" si="5">B331+1</f>
        <v>307</v>
      </c>
      <c r="C332" s="27" t="s">
        <v>351</v>
      </c>
      <c r="D332" s="10" t="s">
        <v>158</v>
      </c>
      <c r="E332" s="94">
        <v>1200</v>
      </c>
      <c r="F332" s="8"/>
    </row>
    <row r="333" spans="1:6" ht="21" customHeight="1" x14ac:dyDescent="0.25">
      <c r="A333" s="6"/>
      <c r="B333" s="92">
        <f t="shared" si="5"/>
        <v>308</v>
      </c>
      <c r="C333" s="27" t="s">
        <v>352</v>
      </c>
      <c r="D333" s="10" t="s">
        <v>158</v>
      </c>
      <c r="E333" s="94">
        <v>200</v>
      </c>
      <c r="F333" s="8"/>
    </row>
    <row r="334" spans="1:6" ht="21" customHeight="1" x14ac:dyDescent="0.25">
      <c r="A334" s="6"/>
      <c r="B334" s="92">
        <f t="shared" si="5"/>
        <v>309</v>
      </c>
      <c r="C334" s="27" t="s">
        <v>353</v>
      </c>
      <c r="D334" s="10" t="s">
        <v>158</v>
      </c>
      <c r="E334" s="94">
        <v>1000</v>
      </c>
      <c r="F334" s="8"/>
    </row>
    <row r="335" spans="1:6" ht="21" customHeight="1" x14ac:dyDescent="0.25">
      <c r="B335" s="106"/>
      <c r="C335" s="104" t="s">
        <v>354</v>
      </c>
      <c r="D335" s="105"/>
      <c r="E335" s="105"/>
    </row>
    <row r="336" spans="1:6" ht="21" customHeight="1" x14ac:dyDescent="0.25">
      <c r="B336" s="92">
        <f>B334+1</f>
        <v>310</v>
      </c>
      <c r="C336" s="27" t="s">
        <v>355</v>
      </c>
      <c r="D336" s="11" t="s">
        <v>82</v>
      </c>
      <c r="E336" s="91">
        <v>1500</v>
      </c>
    </row>
    <row r="337" spans="1:6" ht="21" customHeight="1" x14ac:dyDescent="0.25">
      <c r="A337" s="6"/>
      <c r="B337" s="92">
        <f t="shared" si="5"/>
        <v>311</v>
      </c>
      <c r="C337" s="12" t="s">
        <v>356</v>
      </c>
      <c r="D337" s="18" t="s">
        <v>357</v>
      </c>
      <c r="E337" s="94">
        <v>2400</v>
      </c>
      <c r="F337" s="8"/>
    </row>
    <row r="338" spans="1:6" ht="21" customHeight="1" x14ac:dyDescent="0.25">
      <c r="A338" s="6"/>
      <c r="B338" s="92">
        <f t="shared" si="5"/>
        <v>312</v>
      </c>
      <c r="C338" s="12" t="s">
        <v>358</v>
      </c>
      <c r="D338" s="18" t="s">
        <v>357</v>
      </c>
      <c r="E338" s="94">
        <v>3000</v>
      </c>
      <c r="F338" s="8"/>
    </row>
    <row r="339" spans="1:6" ht="21" customHeight="1" x14ac:dyDescent="0.25">
      <c r="A339" s="6"/>
      <c r="B339" s="92">
        <f t="shared" si="5"/>
        <v>313</v>
      </c>
      <c r="C339" s="12" t="s">
        <v>359</v>
      </c>
      <c r="D339" s="18" t="s">
        <v>357</v>
      </c>
      <c r="E339" s="94">
        <v>3000</v>
      </c>
      <c r="F339" s="8"/>
    </row>
    <row r="340" spans="1:6" ht="21" customHeight="1" x14ac:dyDescent="0.25">
      <c r="A340" s="6"/>
      <c r="B340" s="92">
        <f t="shared" si="5"/>
        <v>314</v>
      </c>
      <c r="C340" s="12" t="s">
        <v>360</v>
      </c>
      <c r="D340" s="18" t="s">
        <v>357</v>
      </c>
      <c r="E340" s="94">
        <v>3000</v>
      </c>
      <c r="F340" s="8"/>
    </row>
    <row r="341" spans="1:6" ht="21" customHeight="1" x14ac:dyDescent="0.25">
      <c r="A341" s="6"/>
      <c r="B341" s="92">
        <f t="shared" si="5"/>
        <v>315</v>
      </c>
      <c r="C341" s="12" t="s">
        <v>361</v>
      </c>
      <c r="D341" s="18" t="s">
        <v>357</v>
      </c>
      <c r="E341" s="94">
        <v>1800</v>
      </c>
      <c r="F341" s="8"/>
    </row>
    <row r="342" spans="1:6" ht="21" customHeight="1" x14ac:dyDescent="0.25">
      <c r="A342" s="6"/>
      <c r="B342" s="92">
        <f t="shared" si="5"/>
        <v>316</v>
      </c>
      <c r="C342" s="12" t="s">
        <v>362</v>
      </c>
      <c r="D342" s="18" t="s">
        <v>357</v>
      </c>
      <c r="E342" s="94">
        <v>840</v>
      </c>
      <c r="F342" s="8"/>
    </row>
    <row r="343" spans="1:6" ht="21" customHeight="1" x14ac:dyDescent="0.25">
      <c r="A343" s="6"/>
      <c r="B343" s="92">
        <f t="shared" si="5"/>
        <v>317</v>
      </c>
      <c r="C343" s="12" t="s">
        <v>363</v>
      </c>
      <c r="D343" s="18" t="s">
        <v>357</v>
      </c>
      <c r="E343" s="94">
        <v>1800</v>
      </c>
      <c r="F343" s="8"/>
    </row>
    <row r="344" spans="1:6" ht="21" customHeight="1" x14ac:dyDescent="0.25">
      <c r="A344" s="6"/>
      <c r="B344" s="92">
        <f t="shared" si="5"/>
        <v>318</v>
      </c>
      <c r="C344" s="12" t="s">
        <v>364</v>
      </c>
      <c r="D344" s="18" t="s">
        <v>357</v>
      </c>
      <c r="E344" s="94">
        <v>3000</v>
      </c>
      <c r="F344" s="8"/>
    </row>
    <row r="345" spans="1:6" ht="21" customHeight="1" x14ac:dyDescent="0.25">
      <c r="A345" s="6"/>
      <c r="B345" s="92">
        <f t="shared" si="5"/>
        <v>319</v>
      </c>
      <c r="C345" s="12" t="s">
        <v>365</v>
      </c>
      <c r="D345" s="18" t="s">
        <v>357</v>
      </c>
      <c r="E345" s="94">
        <v>2400</v>
      </c>
      <c r="F345" s="8"/>
    </row>
    <row r="346" spans="1:6" ht="21" customHeight="1" x14ac:dyDescent="0.25">
      <c r="A346" s="6"/>
      <c r="B346" s="92">
        <f t="shared" si="5"/>
        <v>320</v>
      </c>
      <c r="C346" s="12" t="s">
        <v>366</v>
      </c>
      <c r="D346" s="18" t="s">
        <v>357</v>
      </c>
      <c r="E346" s="94">
        <v>2500</v>
      </c>
      <c r="F346" s="8"/>
    </row>
    <row r="347" spans="1:6" ht="21" customHeight="1" x14ac:dyDescent="0.25">
      <c r="A347" s="6"/>
      <c r="B347" s="92">
        <f t="shared" si="5"/>
        <v>321</v>
      </c>
      <c r="C347" s="12" t="s">
        <v>367</v>
      </c>
      <c r="D347" s="18" t="s">
        <v>357</v>
      </c>
      <c r="E347" s="94">
        <v>12000</v>
      </c>
      <c r="F347" s="8"/>
    </row>
    <row r="348" spans="1:6" ht="20.25" customHeight="1" x14ac:dyDescent="0.25">
      <c r="A348" s="6"/>
      <c r="B348" s="92">
        <f t="shared" si="5"/>
        <v>322</v>
      </c>
      <c r="C348" s="13" t="s">
        <v>368</v>
      </c>
      <c r="D348" s="18" t="s">
        <v>357</v>
      </c>
      <c r="E348" s="94">
        <v>8400</v>
      </c>
      <c r="F348" s="8"/>
    </row>
    <row r="349" spans="1:6" ht="20.25" customHeight="1" x14ac:dyDescent="0.25">
      <c r="A349" s="6"/>
      <c r="B349" s="92">
        <f t="shared" si="5"/>
        <v>323</v>
      </c>
      <c r="C349" s="13" t="s">
        <v>369</v>
      </c>
      <c r="D349" s="18" t="s">
        <v>357</v>
      </c>
      <c r="E349" s="94">
        <v>3600</v>
      </c>
      <c r="F349" s="8"/>
    </row>
    <row r="350" spans="1:6" ht="20.25" customHeight="1" x14ac:dyDescent="0.25">
      <c r="A350" s="6"/>
      <c r="B350" s="92">
        <f t="shared" si="5"/>
        <v>324</v>
      </c>
      <c r="C350" s="13" t="s">
        <v>370</v>
      </c>
      <c r="D350" s="18" t="s">
        <v>357</v>
      </c>
      <c r="E350" s="94">
        <v>1800</v>
      </c>
      <c r="F350" s="8"/>
    </row>
    <row r="351" spans="1:6" ht="20.25" customHeight="1" x14ac:dyDescent="0.25">
      <c r="A351" s="6"/>
      <c r="B351" s="92">
        <f t="shared" si="5"/>
        <v>325</v>
      </c>
      <c r="C351" s="13" t="s">
        <v>371</v>
      </c>
      <c r="D351" s="18" t="s">
        <v>357</v>
      </c>
      <c r="E351" s="94">
        <v>2400</v>
      </c>
      <c r="F351" s="8"/>
    </row>
    <row r="352" spans="1:6" ht="20.25" customHeight="1" x14ac:dyDescent="0.25">
      <c r="A352" s="6"/>
      <c r="B352" s="92">
        <f t="shared" si="5"/>
        <v>326</v>
      </c>
      <c r="C352" s="13" t="s">
        <v>372</v>
      </c>
      <c r="D352" s="18" t="s">
        <v>357</v>
      </c>
      <c r="E352" s="94">
        <v>3000</v>
      </c>
      <c r="F352" s="8"/>
    </row>
    <row r="353" spans="1:13" ht="20.25" customHeight="1" x14ac:dyDescent="0.25">
      <c r="A353" s="6"/>
      <c r="B353" s="92">
        <f t="shared" si="5"/>
        <v>327</v>
      </c>
      <c r="C353" s="13" t="s">
        <v>373</v>
      </c>
      <c r="D353" s="18" t="s">
        <v>357</v>
      </c>
      <c r="E353" s="94">
        <v>2400</v>
      </c>
      <c r="F353" s="8"/>
    </row>
    <row r="354" spans="1:13" ht="20.25" customHeight="1" x14ac:dyDescent="0.25">
      <c r="A354" s="6"/>
      <c r="B354" s="92">
        <f t="shared" si="5"/>
        <v>328</v>
      </c>
      <c r="C354" s="12" t="s">
        <v>374</v>
      </c>
      <c r="D354" s="18" t="s">
        <v>357</v>
      </c>
      <c r="E354" s="94">
        <v>3600</v>
      </c>
      <c r="F354" s="8"/>
    </row>
    <row r="355" spans="1:13" ht="20.25" customHeight="1" x14ac:dyDescent="0.25">
      <c r="A355" s="6"/>
      <c r="B355" s="92">
        <f t="shared" si="5"/>
        <v>329</v>
      </c>
      <c r="C355" s="12" t="s">
        <v>375</v>
      </c>
      <c r="D355" s="18" t="s">
        <v>357</v>
      </c>
      <c r="E355" s="94">
        <v>1800</v>
      </c>
      <c r="F355" s="8"/>
    </row>
    <row r="356" spans="1:13" ht="20.25" customHeight="1" x14ac:dyDescent="0.25">
      <c r="A356" s="6"/>
      <c r="B356" s="92">
        <f t="shared" si="5"/>
        <v>330</v>
      </c>
      <c r="C356" s="12" t="s">
        <v>376</v>
      </c>
      <c r="D356" s="18" t="s">
        <v>357</v>
      </c>
      <c r="E356" s="94">
        <v>2400</v>
      </c>
      <c r="F356" s="8"/>
    </row>
    <row r="357" spans="1:13" ht="20.25" customHeight="1" x14ac:dyDescent="0.25">
      <c r="A357" s="6"/>
      <c r="B357" s="92">
        <f t="shared" si="5"/>
        <v>331</v>
      </c>
      <c r="C357" s="27" t="s">
        <v>377</v>
      </c>
      <c r="D357" s="18" t="s">
        <v>357</v>
      </c>
      <c r="E357" s="94">
        <v>900</v>
      </c>
      <c r="F357" s="8"/>
    </row>
    <row r="358" spans="1:13" ht="20.25" customHeight="1" x14ac:dyDescent="0.25">
      <c r="A358" s="6"/>
      <c r="B358" s="92">
        <f t="shared" si="5"/>
        <v>332</v>
      </c>
      <c r="C358" s="27" t="s">
        <v>378</v>
      </c>
      <c r="D358" s="18" t="s">
        <v>357</v>
      </c>
      <c r="E358" s="94">
        <v>5000</v>
      </c>
      <c r="F358" s="8"/>
    </row>
    <row r="359" spans="1:13" ht="20.25" customHeight="1" x14ac:dyDescent="0.25">
      <c r="A359" s="6"/>
      <c r="B359" s="92">
        <f t="shared" si="5"/>
        <v>333</v>
      </c>
      <c r="C359" s="27" t="s">
        <v>379</v>
      </c>
      <c r="D359" s="18" t="s">
        <v>357</v>
      </c>
      <c r="E359" s="94">
        <v>10000</v>
      </c>
      <c r="F359" s="8"/>
    </row>
    <row r="360" spans="1:13" ht="20.25" customHeight="1" x14ac:dyDescent="0.25">
      <c r="A360" s="6"/>
      <c r="B360" s="92">
        <f t="shared" si="5"/>
        <v>334</v>
      </c>
      <c r="C360" s="27" t="s">
        <v>380</v>
      </c>
      <c r="D360" s="18" t="s">
        <v>357</v>
      </c>
      <c r="E360" s="94">
        <v>15000</v>
      </c>
      <c r="F360" s="8"/>
    </row>
    <row r="361" spans="1:13" ht="20.25" customHeight="1" x14ac:dyDescent="0.25">
      <c r="A361" s="6"/>
      <c r="B361" s="92">
        <f t="shared" si="5"/>
        <v>335</v>
      </c>
      <c r="C361" s="27" t="s">
        <v>381</v>
      </c>
      <c r="D361" s="18" t="s">
        <v>357</v>
      </c>
      <c r="E361" s="94">
        <v>20000</v>
      </c>
      <c r="F361" s="8"/>
    </row>
    <row r="362" spans="1:13" ht="20.25" customHeight="1" x14ac:dyDescent="0.25">
      <c r="B362" s="106"/>
      <c r="C362" s="104" t="s">
        <v>382</v>
      </c>
      <c r="D362" s="105"/>
      <c r="E362" s="105"/>
    </row>
    <row r="363" spans="1:13" ht="33.75" customHeight="1" x14ac:dyDescent="0.25">
      <c r="A363" s="6"/>
      <c r="B363" s="92">
        <f>B361+1</f>
        <v>336</v>
      </c>
      <c r="C363" s="12" t="s">
        <v>383</v>
      </c>
      <c r="D363" s="18" t="s">
        <v>357</v>
      </c>
      <c r="E363" s="94">
        <v>2700</v>
      </c>
      <c r="F363" s="8"/>
    </row>
    <row r="364" spans="1:13" ht="33.75" customHeight="1" x14ac:dyDescent="0.25">
      <c r="A364" s="6"/>
      <c r="B364" s="92">
        <f t="shared" si="5"/>
        <v>337</v>
      </c>
      <c r="C364" s="12" t="s">
        <v>384</v>
      </c>
      <c r="D364" s="18" t="s">
        <v>357</v>
      </c>
      <c r="E364" s="94">
        <v>4200</v>
      </c>
      <c r="F364" s="8"/>
    </row>
    <row r="365" spans="1:13" ht="33.75" customHeight="1" x14ac:dyDescent="0.25">
      <c r="A365" s="6"/>
      <c r="B365" s="92">
        <f t="shared" si="5"/>
        <v>338</v>
      </c>
      <c r="C365" s="12" t="s">
        <v>385</v>
      </c>
      <c r="D365" s="18" t="s">
        <v>357</v>
      </c>
      <c r="E365" s="94">
        <v>3000</v>
      </c>
      <c r="F365" s="8"/>
    </row>
    <row r="366" spans="1:13" ht="33.75" customHeight="1" x14ac:dyDescent="0.25">
      <c r="A366" s="6"/>
      <c r="B366" s="92">
        <f t="shared" si="5"/>
        <v>339</v>
      </c>
      <c r="C366" s="12" t="s">
        <v>386</v>
      </c>
      <c r="D366" s="18" t="s">
        <v>357</v>
      </c>
      <c r="E366" s="94">
        <v>5000</v>
      </c>
      <c r="F366" s="8"/>
      <c r="G366" t="s">
        <v>1086</v>
      </c>
      <c r="L366">
        <v>3000</v>
      </c>
      <c r="M366" t="s">
        <v>1087</v>
      </c>
    </row>
    <row r="367" spans="1:13" ht="19.5" customHeight="1" x14ac:dyDescent="0.25">
      <c r="A367" s="6"/>
      <c r="B367" s="92">
        <f t="shared" si="5"/>
        <v>340</v>
      </c>
      <c r="C367" s="12" t="s">
        <v>387</v>
      </c>
      <c r="D367" s="18" t="s">
        <v>357</v>
      </c>
      <c r="E367" s="94">
        <v>4000</v>
      </c>
      <c r="F367" s="8"/>
    </row>
    <row r="368" spans="1:13" ht="19.5" customHeight="1" x14ac:dyDescent="0.25">
      <c r="A368" s="6"/>
      <c r="B368" s="92">
        <f t="shared" si="5"/>
        <v>341</v>
      </c>
      <c r="C368" s="12" t="s">
        <v>388</v>
      </c>
      <c r="D368" s="18" t="s">
        <v>357</v>
      </c>
      <c r="E368" s="94">
        <v>3000</v>
      </c>
      <c r="F368" s="8"/>
    </row>
    <row r="369" spans="1:6" ht="19.5" customHeight="1" x14ac:dyDescent="0.25">
      <c r="A369" s="6"/>
      <c r="B369" s="92">
        <f t="shared" si="5"/>
        <v>342</v>
      </c>
      <c r="C369" s="12" t="s">
        <v>389</v>
      </c>
      <c r="D369" s="18" t="s">
        <v>357</v>
      </c>
      <c r="E369" s="94">
        <v>3000</v>
      </c>
      <c r="F369" s="8"/>
    </row>
    <row r="370" spans="1:6" ht="19.5" customHeight="1" x14ac:dyDescent="0.25">
      <c r="A370" s="6"/>
      <c r="B370" s="92">
        <f t="shared" si="5"/>
        <v>343</v>
      </c>
      <c r="C370" s="12" t="s">
        <v>390</v>
      </c>
      <c r="D370" s="18" t="s">
        <v>357</v>
      </c>
      <c r="E370" s="94">
        <v>2000</v>
      </c>
      <c r="F370" s="8"/>
    </row>
    <row r="371" spans="1:6" ht="19.5" customHeight="1" x14ac:dyDescent="0.25">
      <c r="A371" s="6"/>
      <c r="B371" s="92">
        <f t="shared" si="5"/>
        <v>344</v>
      </c>
      <c r="C371" s="12" t="s">
        <v>391</v>
      </c>
      <c r="D371" s="18" t="s">
        <v>357</v>
      </c>
      <c r="E371" s="94">
        <v>6000</v>
      </c>
      <c r="F371" s="8"/>
    </row>
    <row r="372" spans="1:6" ht="19.5" customHeight="1" x14ac:dyDescent="0.25">
      <c r="A372" s="6"/>
      <c r="B372" s="92">
        <f t="shared" si="5"/>
        <v>345</v>
      </c>
      <c r="C372" s="12" t="s">
        <v>392</v>
      </c>
      <c r="D372" s="18" t="s">
        <v>357</v>
      </c>
      <c r="E372" s="94">
        <v>2500</v>
      </c>
      <c r="F372" s="8"/>
    </row>
    <row r="373" spans="1:6" ht="19.5" customHeight="1" x14ac:dyDescent="0.25">
      <c r="A373" s="6"/>
      <c r="B373" s="92">
        <f t="shared" si="5"/>
        <v>346</v>
      </c>
      <c r="C373" s="12" t="s">
        <v>393</v>
      </c>
      <c r="D373" s="18" t="s">
        <v>357</v>
      </c>
      <c r="E373" s="94">
        <v>10000</v>
      </c>
      <c r="F373" s="8"/>
    </row>
    <row r="374" spans="1:6" ht="19.5" customHeight="1" x14ac:dyDescent="0.25">
      <c r="A374" s="6"/>
      <c r="B374" s="92">
        <f t="shared" si="5"/>
        <v>347</v>
      </c>
      <c r="C374" s="12" t="s">
        <v>394</v>
      </c>
      <c r="D374" s="18" t="s">
        <v>357</v>
      </c>
      <c r="E374" s="94">
        <v>1500</v>
      </c>
      <c r="F374" s="8"/>
    </row>
    <row r="375" spans="1:6" ht="19.5" customHeight="1" x14ac:dyDescent="0.25">
      <c r="A375" s="6"/>
      <c r="B375" s="92">
        <f t="shared" si="5"/>
        <v>348</v>
      </c>
      <c r="C375" s="12" t="s">
        <v>395</v>
      </c>
      <c r="D375" s="18" t="s">
        <v>357</v>
      </c>
      <c r="E375" s="94">
        <v>1800</v>
      </c>
      <c r="F375" s="8"/>
    </row>
    <row r="376" spans="1:6" ht="19.5" customHeight="1" x14ac:dyDescent="0.25">
      <c r="A376" s="6"/>
      <c r="B376" s="92">
        <f t="shared" si="5"/>
        <v>349</v>
      </c>
      <c r="C376" s="12" t="s">
        <v>396</v>
      </c>
      <c r="D376" s="18" t="s">
        <v>357</v>
      </c>
      <c r="E376" s="94">
        <v>2700</v>
      </c>
      <c r="F376" s="8"/>
    </row>
    <row r="377" spans="1:6" ht="19.5" customHeight="1" x14ac:dyDescent="0.25">
      <c r="A377" s="6"/>
      <c r="B377" s="92">
        <f t="shared" si="5"/>
        <v>350</v>
      </c>
      <c r="C377" s="12" t="s">
        <v>397</v>
      </c>
      <c r="D377" s="18" t="s">
        <v>357</v>
      </c>
      <c r="E377" s="94">
        <v>3000</v>
      </c>
      <c r="F377" s="8"/>
    </row>
    <row r="378" spans="1:6" ht="19.5" customHeight="1" x14ac:dyDescent="0.25">
      <c r="A378" s="6"/>
      <c r="B378" s="92">
        <f t="shared" si="5"/>
        <v>351</v>
      </c>
      <c r="C378" s="12" t="s">
        <v>398</v>
      </c>
      <c r="D378" s="18" t="s">
        <v>357</v>
      </c>
      <c r="E378" s="94">
        <v>2200</v>
      </c>
      <c r="F378" s="8"/>
    </row>
    <row r="379" spans="1:6" ht="19.5" customHeight="1" x14ac:dyDescent="0.25">
      <c r="A379" s="6"/>
      <c r="B379" s="92">
        <f t="shared" si="5"/>
        <v>352</v>
      </c>
      <c r="C379" s="12" t="s">
        <v>399</v>
      </c>
      <c r="D379" s="18" t="s">
        <v>357</v>
      </c>
      <c r="E379" s="94">
        <v>2000</v>
      </c>
      <c r="F379" s="8"/>
    </row>
    <row r="380" spans="1:6" ht="19.5" customHeight="1" x14ac:dyDescent="0.25">
      <c r="A380" s="6"/>
      <c r="B380" s="92">
        <f t="shared" si="5"/>
        <v>353</v>
      </c>
      <c r="C380" s="12" t="s">
        <v>400</v>
      </c>
      <c r="D380" s="18" t="s">
        <v>357</v>
      </c>
      <c r="E380" s="94">
        <v>9600</v>
      </c>
      <c r="F380" s="8"/>
    </row>
    <row r="381" spans="1:6" ht="19.5" customHeight="1" x14ac:dyDescent="0.25">
      <c r="A381" s="6"/>
      <c r="B381" s="92">
        <f t="shared" si="5"/>
        <v>354</v>
      </c>
      <c r="C381" s="12" t="s">
        <v>401</v>
      </c>
      <c r="D381" s="18" t="s">
        <v>357</v>
      </c>
      <c r="E381" s="94">
        <v>3000</v>
      </c>
      <c r="F381" s="8"/>
    </row>
    <row r="382" spans="1:6" ht="19.5" customHeight="1" x14ac:dyDescent="0.25">
      <c r="A382" s="6"/>
      <c r="B382" s="92">
        <f t="shared" si="5"/>
        <v>355</v>
      </c>
      <c r="C382" s="12" t="s">
        <v>402</v>
      </c>
      <c r="D382" s="18" t="s">
        <v>357</v>
      </c>
      <c r="E382" s="94">
        <v>2500</v>
      </c>
      <c r="F382" s="8"/>
    </row>
    <row r="383" spans="1:6" ht="19.5" customHeight="1" x14ac:dyDescent="0.25">
      <c r="A383" s="6"/>
      <c r="B383" s="92">
        <f t="shared" si="5"/>
        <v>356</v>
      </c>
      <c r="C383" s="12" t="s">
        <v>403</v>
      </c>
      <c r="D383" s="18" t="s">
        <v>357</v>
      </c>
      <c r="E383" s="94">
        <v>1800</v>
      </c>
      <c r="F383" s="8"/>
    </row>
    <row r="384" spans="1:6" ht="19.5" customHeight="1" x14ac:dyDescent="0.25">
      <c r="A384" s="6"/>
      <c r="B384" s="92">
        <f t="shared" si="5"/>
        <v>357</v>
      </c>
      <c r="C384" s="12" t="s">
        <v>404</v>
      </c>
      <c r="D384" s="18" t="s">
        <v>357</v>
      </c>
      <c r="E384" s="94">
        <v>3000</v>
      </c>
      <c r="F384" s="8"/>
    </row>
    <row r="385" spans="1:6" ht="19.5" customHeight="1" x14ac:dyDescent="0.25">
      <c r="A385" s="6"/>
      <c r="B385" s="92">
        <f t="shared" si="5"/>
        <v>358</v>
      </c>
      <c r="C385" s="12" t="s">
        <v>405</v>
      </c>
      <c r="D385" s="18" t="s">
        <v>357</v>
      </c>
      <c r="E385" s="94">
        <v>2400</v>
      </c>
      <c r="F385" s="8"/>
    </row>
    <row r="386" spans="1:6" ht="19.5" customHeight="1" x14ac:dyDescent="0.25">
      <c r="A386" s="6"/>
      <c r="B386" s="92">
        <f t="shared" si="5"/>
        <v>359</v>
      </c>
      <c r="C386" s="12" t="s">
        <v>406</v>
      </c>
      <c r="D386" s="18" t="s">
        <v>357</v>
      </c>
      <c r="E386" s="94">
        <v>5000</v>
      </c>
      <c r="F386" s="8"/>
    </row>
    <row r="387" spans="1:6" ht="19.5" customHeight="1" x14ac:dyDescent="0.25">
      <c r="A387" s="6"/>
      <c r="B387" s="92">
        <f t="shared" si="5"/>
        <v>360</v>
      </c>
      <c r="C387" s="12" t="s">
        <v>407</v>
      </c>
      <c r="D387" s="18" t="s">
        <v>357</v>
      </c>
      <c r="E387" s="94">
        <v>5000</v>
      </c>
      <c r="F387" s="8"/>
    </row>
    <row r="388" spans="1:6" ht="19.5" customHeight="1" x14ac:dyDescent="0.25">
      <c r="A388" s="6"/>
      <c r="B388" s="92">
        <f t="shared" si="5"/>
        <v>361</v>
      </c>
      <c r="C388" s="12" t="s">
        <v>408</v>
      </c>
      <c r="D388" s="18" t="s">
        <v>357</v>
      </c>
      <c r="E388" s="94">
        <v>4000</v>
      </c>
      <c r="F388" s="8"/>
    </row>
    <row r="389" spans="1:6" ht="19.5" customHeight="1" x14ac:dyDescent="0.25">
      <c r="A389" s="6"/>
      <c r="B389" s="92">
        <f t="shared" si="5"/>
        <v>362</v>
      </c>
      <c r="C389" s="12" t="s">
        <v>409</v>
      </c>
      <c r="D389" s="18" t="s">
        <v>357</v>
      </c>
      <c r="E389" s="94">
        <v>4800</v>
      </c>
      <c r="F389" s="8"/>
    </row>
    <row r="390" spans="1:6" ht="19.5" customHeight="1" x14ac:dyDescent="0.25">
      <c r="B390" s="106"/>
      <c r="C390" s="104" t="s">
        <v>410</v>
      </c>
      <c r="D390" s="105"/>
      <c r="E390" s="105"/>
    </row>
    <row r="391" spans="1:6" ht="19.5" customHeight="1" x14ac:dyDescent="0.25">
      <c r="A391" s="6"/>
      <c r="B391" s="92">
        <f>B389+1</f>
        <v>363</v>
      </c>
      <c r="C391" s="13" t="s">
        <v>411</v>
      </c>
      <c r="D391" s="10" t="s">
        <v>93</v>
      </c>
      <c r="E391" s="94">
        <v>1000</v>
      </c>
      <c r="F391" s="8"/>
    </row>
    <row r="392" spans="1:6" ht="19.5" customHeight="1" x14ac:dyDescent="0.25">
      <c r="A392" s="6"/>
      <c r="B392" s="92">
        <f t="shared" si="5"/>
        <v>364</v>
      </c>
      <c r="C392" s="13" t="s">
        <v>412</v>
      </c>
      <c r="D392" s="10" t="s">
        <v>93</v>
      </c>
      <c r="E392" s="94">
        <v>1800</v>
      </c>
      <c r="F392" s="8"/>
    </row>
    <row r="393" spans="1:6" ht="19.5" customHeight="1" x14ac:dyDescent="0.25">
      <c r="A393" s="6"/>
      <c r="B393" s="92">
        <f t="shared" si="5"/>
        <v>365</v>
      </c>
      <c r="C393" s="13" t="s">
        <v>413</v>
      </c>
      <c r="D393" s="10" t="s">
        <v>93</v>
      </c>
      <c r="E393" s="94">
        <v>3500</v>
      </c>
      <c r="F393" s="8"/>
    </row>
    <row r="394" spans="1:6" ht="19.5" customHeight="1" x14ac:dyDescent="0.25">
      <c r="A394" s="6"/>
      <c r="B394" s="92">
        <f t="shared" ref="B394:B457" si="6">B393+1</f>
        <v>366</v>
      </c>
      <c r="C394" s="13" t="s">
        <v>414</v>
      </c>
      <c r="D394" s="10" t="s">
        <v>93</v>
      </c>
      <c r="E394" s="94">
        <v>900</v>
      </c>
      <c r="F394" s="8"/>
    </row>
    <row r="395" spans="1:6" ht="19.5" customHeight="1" x14ac:dyDescent="0.25">
      <c r="A395" s="6"/>
      <c r="B395" s="92">
        <f t="shared" si="6"/>
        <v>367</v>
      </c>
      <c r="C395" s="27" t="s">
        <v>415</v>
      </c>
      <c r="D395" s="10" t="s">
        <v>93</v>
      </c>
      <c r="E395" s="91">
        <v>5000</v>
      </c>
      <c r="F395" s="8"/>
    </row>
    <row r="396" spans="1:6" ht="19.5" customHeight="1" x14ac:dyDescent="0.25">
      <c r="A396" s="6"/>
      <c r="B396" s="92">
        <f t="shared" si="6"/>
        <v>368</v>
      </c>
      <c r="C396" s="13" t="s">
        <v>416</v>
      </c>
      <c r="D396" s="10" t="s">
        <v>93</v>
      </c>
      <c r="E396" s="94">
        <v>840</v>
      </c>
      <c r="F396" s="8"/>
    </row>
    <row r="397" spans="1:6" ht="19.5" customHeight="1" x14ac:dyDescent="0.25">
      <c r="A397" s="6"/>
      <c r="B397" s="92">
        <f t="shared" si="6"/>
        <v>369</v>
      </c>
      <c r="C397" s="13" t="s">
        <v>417</v>
      </c>
      <c r="D397" s="10" t="s">
        <v>93</v>
      </c>
      <c r="E397" s="94">
        <v>840</v>
      </c>
      <c r="F397" s="8"/>
    </row>
    <row r="398" spans="1:6" ht="19.5" customHeight="1" x14ac:dyDescent="0.25">
      <c r="A398" s="6"/>
      <c r="B398" s="92">
        <f t="shared" si="6"/>
        <v>370</v>
      </c>
      <c r="C398" s="13" t="s">
        <v>418</v>
      </c>
      <c r="D398" s="10" t="s">
        <v>93</v>
      </c>
      <c r="E398" s="94">
        <v>840</v>
      </c>
      <c r="F398" s="8"/>
    </row>
    <row r="399" spans="1:6" ht="19.5" customHeight="1" x14ac:dyDescent="0.25">
      <c r="A399" s="6"/>
      <c r="B399" s="92">
        <f t="shared" si="6"/>
        <v>371</v>
      </c>
      <c r="C399" s="13" t="s">
        <v>419</v>
      </c>
      <c r="D399" s="10" t="s">
        <v>93</v>
      </c>
      <c r="E399" s="94">
        <v>840</v>
      </c>
      <c r="F399" s="8"/>
    </row>
    <row r="400" spans="1:6" ht="19.5" customHeight="1" x14ac:dyDescent="0.25">
      <c r="A400" s="6"/>
      <c r="B400" s="92">
        <f t="shared" si="6"/>
        <v>372</v>
      </c>
      <c r="C400" s="13" t="s">
        <v>420</v>
      </c>
      <c r="D400" s="10" t="s">
        <v>93</v>
      </c>
      <c r="E400" s="94">
        <v>840</v>
      </c>
      <c r="F400" s="8"/>
    </row>
    <row r="401" spans="1:6" ht="19.5" customHeight="1" x14ac:dyDescent="0.25">
      <c r="A401" s="6"/>
      <c r="B401" s="92">
        <f t="shared" si="6"/>
        <v>373</v>
      </c>
      <c r="C401" s="13" t="s">
        <v>421</v>
      </c>
      <c r="D401" s="10" t="s">
        <v>93</v>
      </c>
      <c r="E401" s="94">
        <v>840</v>
      </c>
      <c r="F401" s="8"/>
    </row>
    <row r="402" spans="1:6" ht="19.5" customHeight="1" x14ac:dyDescent="0.25">
      <c r="A402" s="6"/>
      <c r="B402" s="92">
        <f t="shared" si="6"/>
        <v>374</v>
      </c>
      <c r="C402" s="13" t="s">
        <v>422</v>
      </c>
      <c r="D402" s="10" t="s">
        <v>93</v>
      </c>
      <c r="E402" s="94">
        <v>840</v>
      </c>
      <c r="F402" s="8"/>
    </row>
    <row r="403" spans="1:6" ht="19.5" customHeight="1" x14ac:dyDescent="0.25">
      <c r="A403" s="6"/>
      <c r="B403" s="92">
        <f t="shared" si="6"/>
        <v>375</v>
      </c>
      <c r="C403" s="13" t="s">
        <v>423</v>
      </c>
      <c r="D403" s="10" t="s">
        <v>93</v>
      </c>
      <c r="E403" s="94">
        <v>840</v>
      </c>
      <c r="F403" s="8"/>
    </row>
    <row r="404" spans="1:6" ht="19.5" customHeight="1" x14ac:dyDescent="0.25">
      <c r="A404" s="6"/>
      <c r="B404" s="92">
        <f t="shared" si="6"/>
        <v>376</v>
      </c>
      <c r="C404" s="13" t="s">
        <v>424</v>
      </c>
      <c r="D404" s="10" t="s">
        <v>93</v>
      </c>
      <c r="E404" s="94">
        <v>840</v>
      </c>
      <c r="F404" s="8"/>
    </row>
    <row r="405" spans="1:6" ht="19.5" customHeight="1" x14ac:dyDescent="0.25">
      <c r="A405" s="6"/>
      <c r="B405" s="92">
        <f t="shared" si="6"/>
        <v>377</v>
      </c>
      <c r="C405" s="13" t="s">
        <v>425</v>
      </c>
      <c r="D405" s="10" t="s">
        <v>93</v>
      </c>
      <c r="E405" s="94">
        <v>1600</v>
      </c>
      <c r="F405" s="8"/>
    </row>
    <row r="406" spans="1:6" ht="19.5" customHeight="1" x14ac:dyDescent="0.25">
      <c r="A406" s="6"/>
      <c r="B406" s="92">
        <f t="shared" si="6"/>
        <v>378</v>
      </c>
      <c r="C406" s="13" t="s">
        <v>426</v>
      </c>
      <c r="D406" s="10" t="s">
        <v>93</v>
      </c>
      <c r="E406" s="94">
        <v>840</v>
      </c>
      <c r="F406" s="8"/>
    </row>
    <row r="407" spans="1:6" ht="19.5" customHeight="1" x14ac:dyDescent="0.25">
      <c r="A407" s="6"/>
      <c r="B407" s="92">
        <f t="shared" si="6"/>
        <v>379</v>
      </c>
      <c r="C407" s="13" t="s">
        <v>427</v>
      </c>
      <c r="D407" s="10" t="s">
        <v>93</v>
      </c>
      <c r="E407" s="94">
        <v>840</v>
      </c>
      <c r="F407" s="8"/>
    </row>
    <row r="408" spans="1:6" ht="19.5" customHeight="1" x14ac:dyDescent="0.25">
      <c r="A408" s="6"/>
      <c r="B408" s="92">
        <f t="shared" si="6"/>
        <v>380</v>
      </c>
      <c r="C408" s="13" t="s">
        <v>428</v>
      </c>
      <c r="D408" s="10" t="s">
        <v>93</v>
      </c>
      <c r="E408" s="94">
        <v>1100</v>
      </c>
      <c r="F408" s="8"/>
    </row>
    <row r="409" spans="1:6" ht="19.5" customHeight="1" x14ac:dyDescent="0.25">
      <c r="A409" s="6"/>
      <c r="B409" s="92">
        <f t="shared" si="6"/>
        <v>381</v>
      </c>
      <c r="C409" s="13" t="s">
        <v>429</v>
      </c>
      <c r="D409" s="10" t="s">
        <v>93</v>
      </c>
      <c r="E409" s="94">
        <v>1200</v>
      </c>
      <c r="F409" s="8"/>
    </row>
    <row r="410" spans="1:6" ht="19.5" customHeight="1" x14ac:dyDescent="0.25">
      <c r="A410" s="6"/>
      <c r="B410" s="92">
        <f t="shared" si="6"/>
        <v>382</v>
      </c>
      <c r="C410" s="13" t="s">
        <v>430</v>
      </c>
      <c r="D410" s="10" t="s">
        <v>93</v>
      </c>
      <c r="E410" s="94">
        <v>1100</v>
      </c>
      <c r="F410" s="8"/>
    </row>
    <row r="411" spans="1:6" ht="19.5" customHeight="1" x14ac:dyDescent="0.25">
      <c r="A411" s="6"/>
      <c r="B411" s="92">
        <f t="shared" si="6"/>
        <v>383</v>
      </c>
      <c r="C411" s="13" t="s">
        <v>431</v>
      </c>
      <c r="D411" s="10" t="s">
        <v>93</v>
      </c>
      <c r="E411" s="94">
        <v>5500</v>
      </c>
      <c r="F411" s="8"/>
    </row>
    <row r="412" spans="1:6" ht="19.5" customHeight="1" x14ac:dyDescent="0.25">
      <c r="A412" s="6"/>
      <c r="B412" s="92">
        <f t="shared" si="6"/>
        <v>384</v>
      </c>
      <c r="C412" s="13" t="s">
        <v>432</v>
      </c>
      <c r="D412" s="10" t="s">
        <v>93</v>
      </c>
      <c r="E412" s="94">
        <v>1200</v>
      </c>
      <c r="F412" s="8"/>
    </row>
    <row r="413" spans="1:6" ht="19.5" customHeight="1" x14ac:dyDescent="0.25">
      <c r="A413" s="6"/>
      <c r="B413" s="92">
        <f t="shared" si="6"/>
        <v>385</v>
      </c>
      <c r="C413" s="13" t="s">
        <v>433</v>
      </c>
      <c r="D413" s="10" t="s">
        <v>93</v>
      </c>
      <c r="E413" s="94">
        <v>1200</v>
      </c>
      <c r="F413" s="8"/>
    </row>
    <row r="414" spans="1:6" ht="19.5" customHeight="1" x14ac:dyDescent="0.25">
      <c r="A414" s="6"/>
      <c r="B414" s="92">
        <f t="shared" si="6"/>
        <v>386</v>
      </c>
      <c r="C414" s="13" t="s">
        <v>434</v>
      </c>
      <c r="D414" s="10" t="s">
        <v>93</v>
      </c>
      <c r="E414" s="94">
        <v>2400</v>
      </c>
      <c r="F414" s="8"/>
    </row>
    <row r="415" spans="1:6" ht="19.5" customHeight="1" x14ac:dyDescent="0.25">
      <c r="A415" s="6"/>
      <c r="B415" s="92">
        <f t="shared" si="6"/>
        <v>387</v>
      </c>
      <c r="C415" s="27" t="s">
        <v>435</v>
      </c>
      <c r="D415" s="10" t="s">
        <v>93</v>
      </c>
      <c r="E415" s="94">
        <v>1800</v>
      </c>
      <c r="F415" s="8"/>
    </row>
    <row r="416" spans="1:6" ht="19.5" customHeight="1" x14ac:dyDescent="0.25">
      <c r="A416" s="6"/>
      <c r="B416" s="92">
        <f t="shared" si="6"/>
        <v>388</v>
      </c>
      <c r="C416" s="13" t="s">
        <v>436</v>
      </c>
      <c r="D416" s="10" t="s">
        <v>93</v>
      </c>
      <c r="E416" s="94">
        <v>6000</v>
      </c>
      <c r="F416" s="8"/>
    </row>
    <row r="417" spans="1:6" ht="19.5" customHeight="1" x14ac:dyDescent="0.25">
      <c r="A417" s="6"/>
      <c r="B417" s="92">
        <f t="shared" si="6"/>
        <v>389</v>
      </c>
      <c r="C417" s="13" t="s">
        <v>437</v>
      </c>
      <c r="D417" s="10" t="s">
        <v>93</v>
      </c>
      <c r="E417" s="94">
        <v>1200</v>
      </c>
      <c r="F417" s="8"/>
    </row>
    <row r="418" spans="1:6" ht="19.5" customHeight="1" x14ac:dyDescent="0.25">
      <c r="A418" s="6"/>
      <c r="B418" s="92">
        <f t="shared" si="6"/>
        <v>390</v>
      </c>
      <c r="C418" s="13" t="s">
        <v>438</v>
      </c>
      <c r="D418" s="10" t="s">
        <v>93</v>
      </c>
      <c r="E418" s="94">
        <v>2400</v>
      </c>
      <c r="F418" s="8"/>
    </row>
    <row r="419" spans="1:6" ht="19.5" customHeight="1" x14ac:dyDescent="0.25">
      <c r="A419" s="6"/>
      <c r="B419" s="92">
        <f t="shared" si="6"/>
        <v>391</v>
      </c>
      <c r="C419" s="13" t="s">
        <v>439</v>
      </c>
      <c r="D419" s="10" t="s">
        <v>93</v>
      </c>
      <c r="E419" s="94">
        <v>1200</v>
      </c>
      <c r="F419" s="8"/>
    </row>
    <row r="420" spans="1:6" ht="19.5" customHeight="1" x14ac:dyDescent="0.25">
      <c r="A420" s="6"/>
      <c r="B420" s="92">
        <f t="shared" si="6"/>
        <v>392</v>
      </c>
      <c r="C420" s="60" t="s">
        <v>440</v>
      </c>
      <c r="D420" s="10" t="s">
        <v>93</v>
      </c>
      <c r="E420" s="99" t="s">
        <v>441</v>
      </c>
      <c r="F420" s="8"/>
    </row>
    <row r="421" spans="1:6" ht="19.5" customHeight="1" x14ac:dyDescent="0.25">
      <c r="A421" s="8"/>
      <c r="B421" s="106"/>
      <c r="C421" s="104" t="s">
        <v>442</v>
      </c>
      <c r="D421" s="105"/>
      <c r="E421" s="105"/>
      <c r="F421" s="8"/>
    </row>
    <row r="422" spans="1:6" ht="19.5" customHeight="1" x14ac:dyDescent="0.25">
      <c r="A422" s="8"/>
      <c r="B422" s="92">
        <f>B420+1</f>
        <v>393</v>
      </c>
      <c r="C422" s="27" t="s">
        <v>443</v>
      </c>
      <c r="D422" s="11" t="s">
        <v>93</v>
      </c>
      <c r="E422" s="91">
        <v>5400</v>
      </c>
      <c r="F422" s="8"/>
    </row>
    <row r="423" spans="1:6" ht="19.5" customHeight="1" x14ac:dyDescent="0.25">
      <c r="A423" s="8"/>
      <c r="B423" s="92">
        <f t="shared" si="6"/>
        <v>394</v>
      </c>
      <c r="C423" s="27" t="s">
        <v>444</v>
      </c>
      <c r="D423" s="11" t="s">
        <v>93</v>
      </c>
      <c r="E423" s="91">
        <v>5500</v>
      </c>
      <c r="F423" s="8"/>
    </row>
    <row r="424" spans="1:6" ht="19.5" customHeight="1" x14ac:dyDescent="0.25">
      <c r="A424" s="8"/>
      <c r="B424" s="106"/>
      <c r="C424" s="104" t="s">
        <v>445</v>
      </c>
      <c r="D424" s="105"/>
      <c r="E424" s="105"/>
      <c r="F424" s="8"/>
    </row>
    <row r="425" spans="1:6" ht="31.5" x14ac:dyDescent="0.25">
      <c r="B425" s="92">
        <f>B423+1</f>
        <v>395</v>
      </c>
      <c r="C425" s="27" t="s">
        <v>446</v>
      </c>
      <c r="D425" s="11" t="s">
        <v>93</v>
      </c>
      <c r="E425" s="91">
        <v>9500</v>
      </c>
    </row>
    <row r="426" spans="1:6" ht="21" customHeight="1" x14ac:dyDescent="0.25">
      <c r="A426" s="8"/>
      <c r="B426" s="106"/>
      <c r="C426" s="104" t="s">
        <v>447</v>
      </c>
      <c r="D426" s="105"/>
      <c r="E426" s="105"/>
      <c r="F426" s="8"/>
    </row>
    <row r="427" spans="1:6" ht="21" customHeight="1" x14ac:dyDescent="0.25">
      <c r="A427" s="8"/>
      <c r="B427" s="92">
        <f>B425+1</f>
        <v>396</v>
      </c>
      <c r="C427" s="13" t="s">
        <v>448</v>
      </c>
      <c r="D427" s="10" t="s">
        <v>93</v>
      </c>
      <c r="E427" s="94">
        <v>700</v>
      </c>
      <c r="F427" s="8"/>
    </row>
    <row r="428" spans="1:6" ht="21" customHeight="1" x14ac:dyDescent="0.25">
      <c r="A428" s="8"/>
      <c r="B428" s="92">
        <f t="shared" si="6"/>
        <v>397</v>
      </c>
      <c r="C428" s="13" t="s">
        <v>449</v>
      </c>
      <c r="D428" s="10" t="s">
        <v>93</v>
      </c>
      <c r="E428" s="94">
        <v>1320</v>
      </c>
      <c r="F428" s="8"/>
    </row>
    <row r="429" spans="1:6" ht="21" customHeight="1" x14ac:dyDescent="0.25">
      <c r="A429" s="8"/>
      <c r="B429" s="92">
        <f t="shared" si="6"/>
        <v>398</v>
      </c>
      <c r="C429" s="13" t="s">
        <v>450</v>
      </c>
      <c r="D429" s="10" t="s">
        <v>93</v>
      </c>
      <c r="E429" s="94">
        <v>730</v>
      </c>
      <c r="F429" s="8"/>
    </row>
    <row r="430" spans="1:6" ht="21" customHeight="1" x14ac:dyDescent="0.25">
      <c r="A430" s="8"/>
      <c r="B430" s="92">
        <f t="shared" si="6"/>
        <v>399</v>
      </c>
      <c r="C430" s="13" t="s">
        <v>451</v>
      </c>
      <c r="D430" s="10" t="s">
        <v>93</v>
      </c>
      <c r="E430" s="94">
        <v>700</v>
      </c>
      <c r="F430" s="8"/>
    </row>
    <row r="431" spans="1:6" ht="21" customHeight="1" x14ac:dyDescent="0.25">
      <c r="A431" s="8"/>
      <c r="B431" s="92">
        <f t="shared" si="6"/>
        <v>400</v>
      </c>
      <c r="C431" s="13" t="s">
        <v>452</v>
      </c>
      <c r="D431" s="10" t="s">
        <v>93</v>
      </c>
      <c r="E431" s="94">
        <v>1250</v>
      </c>
      <c r="F431" s="8"/>
    </row>
    <row r="432" spans="1:6" ht="21" customHeight="1" x14ac:dyDescent="0.25">
      <c r="A432" s="8"/>
      <c r="B432" s="92">
        <f t="shared" si="6"/>
        <v>401</v>
      </c>
      <c r="C432" s="13" t="s">
        <v>453</v>
      </c>
      <c r="D432" s="10" t="s">
        <v>93</v>
      </c>
      <c r="E432" s="94">
        <v>3900</v>
      </c>
      <c r="F432" s="8"/>
    </row>
    <row r="433" spans="1:6" ht="47.25" x14ac:dyDescent="0.25">
      <c r="A433" s="8"/>
      <c r="B433" s="92">
        <f t="shared" si="6"/>
        <v>402</v>
      </c>
      <c r="C433" s="13" t="s">
        <v>454</v>
      </c>
      <c r="D433" s="10" t="s">
        <v>93</v>
      </c>
      <c r="E433" s="94">
        <v>1600</v>
      </c>
      <c r="F433" s="8"/>
    </row>
    <row r="434" spans="1:6" ht="19.5" customHeight="1" x14ac:dyDescent="0.25">
      <c r="A434" s="8"/>
      <c r="B434" s="92">
        <f t="shared" si="6"/>
        <v>403</v>
      </c>
      <c r="C434" s="13" t="s">
        <v>455</v>
      </c>
      <c r="D434" s="10" t="s">
        <v>93</v>
      </c>
      <c r="E434" s="94">
        <v>2400</v>
      </c>
      <c r="F434" s="8"/>
    </row>
    <row r="435" spans="1:6" ht="19.5" customHeight="1" x14ac:dyDescent="0.25">
      <c r="A435" s="8"/>
      <c r="B435" s="92">
        <f t="shared" si="6"/>
        <v>404</v>
      </c>
      <c r="C435" s="13" t="s">
        <v>456</v>
      </c>
      <c r="D435" s="10" t="s">
        <v>93</v>
      </c>
      <c r="E435" s="94">
        <v>750</v>
      </c>
      <c r="F435" s="8"/>
    </row>
    <row r="436" spans="1:6" ht="19.5" customHeight="1" x14ac:dyDescent="0.25">
      <c r="A436" s="6"/>
      <c r="B436" s="92">
        <f t="shared" si="6"/>
        <v>405</v>
      </c>
      <c r="C436" s="13" t="s">
        <v>457</v>
      </c>
      <c r="D436" s="10" t="s">
        <v>93</v>
      </c>
      <c r="E436" s="94">
        <v>1800</v>
      </c>
      <c r="F436" s="8"/>
    </row>
    <row r="437" spans="1:6" ht="19.5" customHeight="1" x14ac:dyDescent="0.25">
      <c r="A437" s="6"/>
      <c r="B437" s="92">
        <f t="shared" si="6"/>
        <v>406</v>
      </c>
      <c r="C437" s="13" t="s">
        <v>458</v>
      </c>
      <c r="D437" s="10" t="s">
        <v>93</v>
      </c>
      <c r="E437" s="94">
        <v>1100</v>
      </c>
      <c r="F437" s="8"/>
    </row>
    <row r="438" spans="1:6" ht="19.5" customHeight="1" x14ac:dyDescent="0.25">
      <c r="A438" s="6"/>
      <c r="B438" s="92">
        <f t="shared" si="6"/>
        <v>407</v>
      </c>
      <c r="C438" s="13" t="s">
        <v>459</v>
      </c>
      <c r="D438" s="10" t="s">
        <v>93</v>
      </c>
      <c r="E438" s="94">
        <v>800</v>
      </c>
      <c r="F438" s="8"/>
    </row>
    <row r="439" spans="1:6" ht="30.75" customHeight="1" x14ac:dyDescent="0.25">
      <c r="A439" s="6"/>
      <c r="B439" s="92">
        <f t="shared" si="6"/>
        <v>408</v>
      </c>
      <c r="C439" s="19" t="s">
        <v>460</v>
      </c>
      <c r="D439" s="10" t="s">
        <v>93</v>
      </c>
      <c r="E439" s="94">
        <v>1600</v>
      </c>
      <c r="F439" s="8"/>
    </row>
    <row r="440" spans="1:6" ht="19.5" customHeight="1" x14ac:dyDescent="0.25">
      <c r="A440" s="6"/>
      <c r="B440" s="92">
        <f t="shared" si="6"/>
        <v>409</v>
      </c>
      <c r="C440" s="13" t="s">
        <v>461</v>
      </c>
      <c r="D440" s="10" t="s">
        <v>93</v>
      </c>
      <c r="E440" s="94">
        <v>3500</v>
      </c>
      <c r="F440" s="8"/>
    </row>
    <row r="441" spans="1:6" ht="19.5" customHeight="1" x14ac:dyDescent="0.25">
      <c r="A441" s="6"/>
      <c r="B441" s="92">
        <f t="shared" si="6"/>
        <v>410</v>
      </c>
      <c r="C441" s="13" t="s">
        <v>462</v>
      </c>
      <c r="D441" s="10" t="s">
        <v>93</v>
      </c>
      <c r="E441" s="94">
        <v>1250</v>
      </c>
      <c r="F441" s="8"/>
    </row>
    <row r="442" spans="1:6" ht="19.5" customHeight="1" x14ac:dyDescent="0.25">
      <c r="A442" s="6"/>
      <c r="B442" s="92">
        <f t="shared" si="6"/>
        <v>411</v>
      </c>
      <c r="C442" s="13" t="s">
        <v>463</v>
      </c>
      <c r="D442" s="10" t="s">
        <v>93</v>
      </c>
      <c r="E442" s="94">
        <v>1550</v>
      </c>
      <c r="F442" s="8"/>
    </row>
    <row r="443" spans="1:6" ht="19.5" customHeight="1" x14ac:dyDescent="0.25">
      <c r="A443" s="6"/>
      <c r="B443" s="92">
        <f t="shared" si="6"/>
        <v>412</v>
      </c>
      <c r="C443" s="13" t="s">
        <v>464</v>
      </c>
      <c r="D443" s="11" t="s">
        <v>93</v>
      </c>
      <c r="E443" s="91">
        <v>2200</v>
      </c>
      <c r="F443" s="8"/>
    </row>
    <row r="444" spans="1:6" ht="19.5" customHeight="1" x14ac:dyDescent="0.25">
      <c r="B444" s="92">
        <f t="shared" si="6"/>
        <v>413</v>
      </c>
      <c r="C444" s="13" t="s">
        <v>465</v>
      </c>
      <c r="D444" s="11" t="s">
        <v>93</v>
      </c>
      <c r="E444" s="91">
        <v>1100</v>
      </c>
    </row>
    <row r="445" spans="1:6" ht="19.5" customHeight="1" x14ac:dyDescent="0.25">
      <c r="B445" s="106"/>
      <c r="C445" s="104" t="s">
        <v>466</v>
      </c>
      <c r="D445" s="105"/>
      <c r="E445" s="105"/>
    </row>
    <row r="446" spans="1:6" ht="19.5" customHeight="1" x14ac:dyDescent="0.25">
      <c r="B446" s="106"/>
      <c r="C446" s="104" t="s">
        <v>467</v>
      </c>
      <c r="D446" s="105"/>
      <c r="E446" s="105"/>
    </row>
    <row r="447" spans="1:6" ht="19.5" customHeight="1" x14ac:dyDescent="0.25">
      <c r="B447" s="92">
        <f>B444+1</f>
        <v>414</v>
      </c>
      <c r="C447" s="13" t="s">
        <v>468</v>
      </c>
      <c r="D447" s="11" t="s">
        <v>93</v>
      </c>
      <c r="E447" s="91">
        <v>15000</v>
      </c>
    </row>
    <row r="448" spans="1:6" ht="19.5" customHeight="1" x14ac:dyDescent="0.25">
      <c r="B448" s="92">
        <f t="shared" si="6"/>
        <v>415</v>
      </c>
      <c r="C448" s="13" t="s">
        <v>469</v>
      </c>
      <c r="D448" s="11" t="s">
        <v>93</v>
      </c>
      <c r="E448" s="91">
        <v>40000</v>
      </c>
    </row>
    <row r="449" spans="1:7" ht="19.5" customHeight="1" x14ac:dyDescent="0.25">
      <c r="A449" s="6"/>
      <c r="B449" s="92">
        <f t="shared" si="6"/>
        <v>416</v>
      </c>
      <c r="C449" s="13" t="s">
        <v>470</v>
      </c>
      <c r="D449" s="11" t="s">
        <v>93</v>
      </c>
      <c r="E449" s="91">
        <v>15000</v>
      </c>
      <c r="F449" s="8"/>
    </row>
    <row r="450" spans="1:7" ht="19.5" customHeight="1" x14ac:dyDescent="0.25">
      <c r="A450" s="6"/>
      <c r="B450" s="92">
        <f t="shared" si="6"/>
        <v>417</v>
      </c>
      <c r="C450" s="13" t="s">
        <v>471</v>
      </c>
      <c r="D450" s="11" t="s">
        <v>93</v>
      </c>
      <c r="E450" s="91">
        <v>15000</v>
      </c>
      <c r="F450" s="8"/>
    </row>
    <row r="451" spans="1:7" ht="19.5" customHeight="1" x14ac:dyDescent="0.25">
      <c r="A451" s="6"/>
      <c r="B451" s="92">
        <f t="shared" si="6"/>
        <v>418</v>
      </c>
      <c r="C451" s="13" t="s">
        <v>472</v>
      </c>
      <c r="D451" s="11" t="s">
        <v>93</v>
      </c>
      <c r="E451" s="91">
        <v>15000</v>
      </c>
      <c r="F451" s="8"/>
    </row>
    <row r="452" spans="1:7" ht="19.5" customHeight="1" x14ac:dyDescent="0.25">
      <c r="A452" s="6"/>
      <c r="B452" s="92">
        <f t="shared" si="6"/>
        <v>419</v>
      </c>
      <c r="C452" s="13" t="s">
        <v>473</v>
      </c>
      <c r="D452" s="11" t="s">
        <v>93</v>
      </c>
      <c r="E452" s="91">
        <v>40000</v>
      </c>
      <c r="F452" s="8"/>
    </row>
    <row r="453" spans="1:7" ht="19.5" customHeight="1" x14ac:dyDescent="0.25">
      <c r="A453" s="6"/>
      <c r="B453" s="92">
        <f t="shared" si="6"/>
        <v>420</v>
      </c>
      <c r="C453" s="13" t="s">
        <v>474</v>
      </c>
      <c r="D453" s="11" t="s">
        <v>93</v>
      </c>
      <c r="E453" s="91">
        <v>15000</v>
      </c>
      <c r="F453" s="8"/>
    </row>
    <row r="454" spans="1:7" ht="19.5" customHeight="1" x14ac:dyDescent="0.25">
      <c r="A454" s="6"/>
      <c r="B454" s="92">
        <f t="shared" si="6"/>
        <v>421</v>
      </c>
      <c r="C454" s="13" t="s">
        <v>475</v>
      </c>
      <c r="D454" s="11" t="s">
        <v>93</v>
      </c>
      <c r="E454" s="100">
        <v>40000</v>
      </c>
      <c r="F454" s="8"/>
    </row>
    <row r="455" spans="1:7" ht="31.5" x14ac:dyDescent="0.25">
      <c r="A455" s="6"/>
      <c r="B455" s="92">
        <f t="shared" si="6"/>
        <v>422</v>
      </c>
      <c r="C455" s="13" t="s">
        <v>476</v>
      </c>
      <c r="D455" s="11" t="s">
        <v>93</v>
      </c>
      <c r="E455" s="91">
        <v>15000</v>
      </c>
      <c r="F455" s="8"/>
    </row>
    <row r="456" spans="1:7" ht="19.5" customHeight="1" x14ac:dyDescent="0.25">
      <c r="B456" s="92">
        <f t="shared" si="6"/>
        <v>423</v>
      </c>
      <c r="C456" s="13" t="s">
        <v>477</v>
      </c>
      <c r="D456" s="11" t="s">
        <v>93</v>
      </c>
      <c r="E456" s="91">
        <v>15000</v>
      </c>
    </row>
    <row r="457" spans="1:7" ht="19.5" customHeight="1" x14ac:dyDescent="0.25">
      <c r="A457" s="6"/>
      <c r="B457" s="92">
        <f t="shared" si="6"/>
        <v>424</v>
      </c>
      <c r="C457" s="13" t="s">
        <v>478</v>
      </c>
      <c r="D457" s="11" t="s">
        <v>93</v>
      </c>
      <c r="E457" s="91">
        <v>20000</v>
      </c>
      <c r="F457" s="8"/>
    </row>
    <row r="458" spans="1:7" ht="19.5" customHeight="1" x14ac:dyDescent="0.25">
      <c r="A458" s="6"/>
      <c r="B458" s="92">
        <f t="shared" ref="B458:B521" si="7">B457+1</f>
        <v>425</v>
      </c>
      <c r="C458" s="13" t="s">
        <v>479</v>
      </c>
      <c r="D458" s="11" t="s">
        <v>93</v>
      </c>
      <c r="E458" s="91">
        <v>45000</v>
      </c>
      <c r="F458" s="8"/>
    </row>
    <row r="459" spans="1:7" ht="31.5" x14ac:dyDescent="0.25">
      <c r="A459" s="6"/>
      <c r="B459" s="92">
        <f t="shared" si="7"/>
        <v>426</v>
      </c>
      <c r="C459" s="13" t="s">
        <v>480</v>
      </c>
      <c r="D459" s="11" t="s">
        <v>93</v>
      </c>
      <c r="E459" s="91">
        <v>15000</v>
      </c>
      <c r="F459" s="8"/>
    </row>
    <row r="460" spans="1:7" ht="31.5" x14ac:dyDescent="0.25">
      <c r="A460" s="6"/>
      <c r="B460" s="92">
        <f t="shared" si="7"/>
        <v>427</v>
      </c>
      <c r="C460" s="13" t="s">
        <v>481</v>
      </c>
      <c r="D460" s="11" t="s">
        <v>93</v>
      </c>
      <c r="E460" s="91">
        <v>45000</v>
      </c>
      <c r="F460" s="8"/>
      <c r="G460">
        <v>40000</v>
      </c>
    </row>
    <row r="461" spans="1:7" ht="19.5" customHeight="1" x14ac:dyDescent="0.25">
      <c r="A461" s="6"/>
      <c r="B461" s="92">
        <f t="shared" si="7"/>
        <v>428</v>
      </c>
      <c r="C461" s="13" t="s">
        <v>482</v>
      </c>
      <c r="D461" s="11" t="s">
        <v>93</v>
      </c>
      <c r="E461" s="91">
        <v>15000</v>
      </c>
      <c r="F461" s="8"/>
    </row>
    <row r="462" spans="1:7" ht="19.5" customHeight="1" x14ac:dyDescent="0.25">
      <c r="A462" s="6"/>
      <c r="B462" s="92">
        <f t="shared" si="7"/>
        <v>429</v>
      </c>
      <c r="C462" s="13" t="s">
        <v>483</v>
      </c>
      <c r="D462" s="11" t="s">
        <v>93</v>
      </c>
      <c r="E462" s="91">
        <v>15000</v>
      </c>
      <c r="F462" s="8"/>
    </row>
    <row r="463" spans="1:7" ht="19.5" customHeight="1" x14ac:dyDescent="0.25">
      <c r="A463" s="6"/>
      <c r="B463" s="92">
        <f t="shared" si="7"/>
        <v>430</v>
      </c>
      <c r="C463" s="13" t="s">
        <v>484</v>
      </c>
      <c r="D463" s="11" t="s">
        <v>93</v>
      </c>
      <c r="E463" s="91">
        <v>15000</v>
      </c>
      <c r="F463" s="8"/>
    </row>
    <row r="464" spans="1:7" ht="19.5" customHeight="1" x14ac:dyDescent="0.25">
      <c r="A464" s="6"/>
      <c r="B464" s="92">
        <f t="shared" si="7"/>
        <v>431</v>
      </c>
      <c r="C464" s="13" t="s">
        <v>485</v>
      </c>
      <c r="D464" s="11" t="s">
        <v>93</v>
      </c>
      <c r="E464" s="100">
        <v>15000</v>
      </c>
      <c r="F464" s="8"/>
    </row>
    <row r="465" spans="1:7" ht="19.5" customHeight="1" x14ac:dyDescent="0.25">
      <c r="A465" s="6"/>
      <c r="B465" s="92">
        <f t="shared" si="7"/>
        <v>432</v>
      </c>
      <c r="C465" s="13" t="s">
        <v>486</v>
      </c>
      <c r="D465" s="11" t="s">
        <v>93</v>
      </c>
      <c r="E465" s="91">
        <v>15000</v>
      </c>
      <c r="F465" s="8"/>
    </row>
    <row r="466" spans="1:7" ht="19.5" customHeight="1" x14ac:dyDescent="0.25">
      <c r="B466" s="92">
        <f t="shared" si="7"/>
        <v>433</v>
      </c>
      <c r="C466" s="13" t="s">
        <v>487</v>
      </c>
      <c r="D466" s="11" t="s">
        <v>93</v>
      </c>
      <c r="E466" s="91">
        <v>15000</v>
      </c>
    </row>
    <row r="467" spans="1:7" ht="19.5" customHeight="1" x14ac:dyDescent="0.25">
      <c r="A467" s="6"/>
      <c r="B467" s="92">
        <f t="shared" si="7"/>
        <v>434</v>
      </c>
      <c r="C467" s="13" t="s">
        <v>488</v>
      </c>
      <c r="D467" s="11" t="s">
        <v>93</v>
      </c>
      <c r="E467" s="91">
        <v>15000</v>
      </c>
      <c r="F467" s="8"/>
    </row>
    <row r="468" spans="1:7" ht="19.5" customHeight="1" x14ac:dyDescent="0.25">
      <c r="A468" s="6"/>
      <c r="B468" s="92">
        <f t="shared" si="7"/>
        <v>435</v>
      </c>
      <c r="C468" s="13" t="s">
        <v>477</v>
      </c>
      <c r="D468" s="11" t="s">
        <v>93</v>
      </c>
      <c r="E468" s="100">
        <v>15000</v>
      </c>
      <c r="F468" s="8"/>
    </row>
    <row r="469" spans="1:7" ht="19.5" customHeight="1" x14ac:dyDescent="0.25">
      <c r="A469" s="6"/>
      <c r="B469" s="92">
        <f t="shared" si="7"/>
        <v>436</v>
      </c>
      <c r="C469" s="13" t="s">
        <v>489</v>
      </c>
      <c r="D469" s="11" t="s">
        <v>93</v>
      </c>
      <c r="E469" s="100">
        <v>40000</v>
      </c>
      <c r="F469" s="8"/>
    </row>
    <row r="470" spans="1:7" ht="19.5" customHeight="1" x14ac:dyDescent="0.25">
      <c r="B470" s="92">
        <f t="shared" si="7"/>
        <v>437</v>
      </c>
      <c r="C470" s="13" t="s">
        <v>490</v>
      </c>
      <c r="D470" s="11" t="s">
        <v>93</v>
      </c>
      <c r="E470" s="100">
        <v>15000</v>
      </c>
    </row>
    <row r="471" spans="1:7" ht="19.5" customHeight="1" x14ac:dyDescent="0.25">
      <c r="B471" s="92">
        <f t="shared" si="7"/>
        <v>438</v>
      </c>
      <c r="C471" s="13" t="s">
        <v>491</v>
      </c>
      <c r="D471" s="11" t="s">
        <v>93</v>
      </c>
      <c r="E471" s="100">
        <v>40000</v>
      </c>
    </row>
    <row r="472" spans="1:7" ht="19.5" customHeight="1" x14ac:dyDescent="0.25">
      <c r="B472" s="92">
        <f t="shared" si="7"/>
        <v>439</v>
      </c>
      <c r="C472" s="13" t="s">
        <v>492</v>
      </c>
      <c r="D472" s="11" t="s">
        <v>93</v>
      </c>
      <c r="E472" s="100">
        <v>15000</v>
      </c>
    </row>
    <row r="473" spans="1:7" ht="19.5" customHeight="1" x14ac:dyDescent="0.25">
      <c r="B473" s="92">
        <f t="shared" si="7"/>
        <v>440</v>
      </c>
      <c r="C473" s="13" t="s">
        <v>493</v>
      </c>
      <c r="D473" s="11" t="s">
        <v>93</v>
      </c>
      <c r="E473" s="100">
        <v>40000</v>
      </c>
    </row>
    <row r="474" spans="1:7" ht="19.5" customHeight="1" x14ac:dyDescent="0.25">
      <c r="B474" s="92">
        <f t="shared" si="7"/>
        <v>441</v>
      </c>
      <c r="C474" s="13" t="s">
        <v>494</v>
      </c>
      <c r="D474" s="11" t="s">
        <v>93</v>
      </c>
      <c r="E474" s="91">
        <v>15000</v>
      </c>
    </row>
    <row r="475" spans="1:7" ht="19.5" customHeight="1" x14ac:dyDescent="0.25">
      <c r="B475" s="92">
        <f t="shared" si="7"/>
        <v>442</v>
      </c>
      <c r="C475" s="13" t="s">
        <v>495</v>
      </c>
      <c r="D475" s="11" t="s">
        <v>93</v>
      </c>
      <c r="E475" s="91">
        <v>25000</v>
      </c>
    </row>
    <row r="476" spans="1:7" ht="19.5" customHeight="1" x14ac:dyDescent="0.25">
      <c r="A476" s="6"/>
      <c r="B476" s="92">
        <f t="shared" si="7"/>
        <v>443</v>
      </c>
      <c r="C476" s="13" t="s">
        <v>496</v>
      </c>
      <c r="D476" s="11" t="s">
        <v>93</v>
      </c>
      <c r="E476" s="91">
        <v>53500</v>
      </c>
      <c r="F476" s="8"/>
    </row>
    <row r="477" spans="1:7" ht="19.5" customHeight="1" x14ac:dyDescent="0.25">
      <c r="A477" s="6"/>
      <c r="B477" s="92">
        <f t="shared" si="7"/>
        <v>444</v>
      </c>
      <c r="C477" s="13" t="s">
        <v>497</v>
      </c>
      <c r="D477" s="11" t="s">
        <v>93</v>
      </c>
      <c r="E477" s="91">
        <v>15000</v>
      </c>
      <c r="F477" s="8"/>
    </row>
    <row r="478" spans="1:7" ht="21" customHeight="1" x14ac:dyDescent="0.25">
      <c r="A478" s="6"/>
      <c r="B478" s="92">
        <f t="shared" si="7"/>
        <v>445</v>
      </c>
      <c r="C478" s="13" t="s">
        <v>498</v>
      </c>
      <c r="D478" s="11" t="s">
        <v>93</v>
      </c>
      <c r="E478" s="91">
        <v>15000</v>
      </c>
      <c r="F478" s="8"/>
    </row>
    <row r="479" spans="1:7" ht="21" customHeight="1" x14ac:dyDescent="0.25">
      <c r="A479" s="6"/>
      <c r="B479" s="92">
        <f t="shared" si="7"/>
        <v>446</v>
      </c>
      <c r="C479" s="13" t="s">
        <v>1078</v>
      </c>
      <c r="D479" s="11" t="s">
        <v>1077</v>
      </c>
      <c r="E479" s="91">
        <v>20000</v>
      </c>
      <c r="F479" s="8"/>
      <c r="G479" s="85" t="s">
        <v>1088</v>
      </c>
    </row>
    <row r="480" spans="1:7" ht="21" customHeight="1" x14ac:dyDescent="0.25">
      <c r="A480" s="6"/>
      <c r="B480" s="92">
        <f t="shared" si="7"/>
        <v>447</v>
      </c>
      <c r="C480" s="13" t="s">
        <v>499</v>
      </c>
      <c r="D480" s="11" t="s">
        <v>93</v>
      </c>
      <c r="E480" s="91">
        <v>30000</v>
      </c>
      <c r="F480" s="8"/>
    </row>
    <row r="481" spans="1:6" ht="21" customHeight="1" x14ac:dyDescent="0.25">
      <c r="A481" s="6"/>
      <c r="B481" s="92">
        <f t="shared" si="7"/>
        <v>448</v>
      </c>
      <c r="C481" s="27" t="s">
        <v>500</v>
      </c>
      <c r="D481" s="11" t="s">
        <v>93</v>
      </c>
      <c r="E481" s="91">
        <v>37500</v>
      </c>
      <c r="F481" s="8"/>
    </row>
    <row r="482" spans="1:6" ht="21" customHeight="1" x14ac:dyDescent="0.25">
      <c r="A482" s="6"/>
      <c r="B482" s="92">
        <f t="shared" si="7"/>
        <v>449</v>
      </c>
      <c r="C482" s="13" t="s">
        <v>501</v>
      </c>
      <c r="D482" s="11" t="s">
        <v>93</v>
      </c>
      <c r="E482" s="91">
        <v>53500</v>
      </c>
      <c r="F482" s="8"/>
    </row>
    <row r="483" spans="1:6" ht="31.5" x14ac:dyDescent="0.25">
      <c r="A483" s="6"/>
      <c r="B483" s="92">
        <f t="shared" si="7"/>
        <v>450</v>
      </c>
      <c r="C483" s="13" t="s">
        <v>502</v>
      </c>
      <c r="D483" s="11" t="s">
        <v>93</v>
      </c>
      <c r="E483" s="91">
        <v>53500</v>
      </c>
      <c r="F483" s="8"/>
    </row>
    <row r="484" spans="1:6" ht="37.5" customHeight="1" x14ac:dyDescent="0.25">
      <c r="A484" s="6"/>
      <c r="B484" s="92">
        <f t="shared" si="7"/>
        <v>451</v>
      </c>
      <c r="C484" s="13" t="s">
        <v>1080</v>
      </c>
      <c r="D484" s="11" t="s">
        <v>93</v>
      </c>
      <c r="E484" s="91">
        <v>50000</v>
      </c>
      <c r="F484" s="8"/>
    </row>
    <row r="485" spans="1:6" ht="39" customHeight="1" x14ac:dyDescent="0.25">
      <c r="A485" s="6"/>
      <c r="B485" s="92">
        <f t="shared" si="7"/>
        <v>452</v>
      </c>
      <c r="C485" s="13" t="s">
        <v>503</v>
      </c>
      <c r="D485" s="11" t="s">
        <v>93</v>
      </c>
      <c r="E485" s="91">
        <v>40000</v>
      </c>
      <c r="F485" s="8"/>
    </row>
    <row r="486" spans="1:6" ht="21" customHeight="1" x14ac:dyDescent="0.25">
      <c r="A486" s="6"/>
      <c r="B486" s="106"/>
      <c r="C486" s="104" t="s">
        <v>504</v>
      </c>
      <c r="D486" s="105"/>
      <c r="E486" s="105"/>
      <c r="F486" s="8"/>
    </row>
    <row r="487" spans="1:6" ht="21" customHeight="1" x14ac:dyDescent="0.25">
      <c r="B487" s="92">
        <f>B485+1</f>
        <v>453</v>
      </c>
      <c r="C487" s="13" t="s">
        <v>505</v>
      </c>
      <c r="D487" s="11" t="s">
        <v>93</v>
      </c>
      <c r="E487" s="91">
        <v>23000</v>
      </c>
    </row>
    <row r="488" spans="1:6" ht="21" customHeight="1" x14ac:dyDescent="0.25">
      <c r="A488" s="6"/>
      <c r="B488" s="92">
        <f t="shared" si="7"/>
        <v>454</v>
      </c>
      <c r="C488" s="13" t="s">
        <v>506</v>
      </c>
      <c r="D488" s="11" t="s">
        <v>93</v>
      </c>
      <c r="E488" s="91">
        <v>36000</v>
      </c>
      <c r="F488" s="8"/>
    </row>
    <row r="489" spans="1:6" ht="21" customHeight="1" x14ac:dyDescent="0.25">
      <c r="A489" s="6"/>
      <c r="B489" s="92">
        <f t="shared" si="7"/>
        <v>455</v>
      </c>
      <c r="C489" s="13" t="s">
        <v>507</v>
      </c>
      <c r="D489" s="11" t="s">
        <v>93</v>
      </c>
      <c r="E489" s="91">
        <v>23000</v>
      </c>
      <c r="F489" s="8"/>
    </row>
    <row r="490" spans="1:6" ht="21" customHeight="1" x14ac:dyDescent="0.25">
      <c r="A490" s="6"/>
      <c r="B490" s="92">
        <f t="shared" si="7"/>
        <v>456</v>
      </c>
      <c r="C490" s="13" t="s">
        <v>508</v>
      </c>
      <c r="D490" s="11" t="s">
        <v>93</v>
      </c>
      <c r="E490" s="91">
        <v>36000</v>
      </c>
      <c r="F490" s="8"/>
    </row>
    <row r="491" spans="1:6" ht="31.5" x14ac:dyDescent="0.25">
      <c r="A491" s="6"/>
      <c r="B491" s="92">
        <f t="shared" si="7"/>
        <v>457</v>
      </c>
      <c r="C491" s="13" t="s">
        <v>509</v>
      </c>
      <c r="D491" s="11" t="s">
        <v>93</v>
      </c>
      <c r="E491" s="91">
        <v>60000</v>
      </c>
      <c r="F491" s="8"/>
    </row>
    <row r="492" spans="1:6" ht="31.5" x14ac:dyDescent="0.25">
      <c r="A492" s="6"/>
      <c r="B492" s="92">
        <f t="shared" si="7"/>
        <v>458</v>
      </c>
      <c r="C492" s="13" t="s">
        <v>510</v>
      </c>
      <c r="D492" s="11" t="s">
        <v>93</v>
      </c>
      <c r="E492" s="91">
        <v>70000</v>
      </c>
      <c r="F492" s="8"/>
    </row>
    <row r="493" spans="1:6" ht="31.5" x14ac:dyDescent="0.25">
      <c r="A493" s="6"/>
      <c r="B493" s="92">
        <f t="shared" si="7"/>
        <v>459</v>
      </c>
      <c r="C493" s="13" t="s">
        <v>511</v>
      </c>
      <c r="D493" s="11" t="s">
        <v>93</v>
      </c>
      <c r="E493" s="91">
        <v>75000</v>
      </c>
      <c r="F493" s="8"/>
    </row>
    <row r="494" spans="1:6" ht="19.5" customHeight="1" x14ac:dyDescent="0.25">
      <c r="A494" s="6"/>
      <c r="B494" s="92">
        <f t="shared" si="7"/>
        <v>460</v>
      </c>
      <c r="C494" s="13" t="s">
        <v>512</v>
      </c>
      <c r="D494" s="11" t="s">
        <v>93</v>
      </c>
      <c r="E494" s="91">
        <v>45000</v>
      </c>
      <c r="F494" s="8"/>
    </row>
    <row r="495" spans="1:6" ht="19.5" customHeight="1" x14ac:dyDescent="0.25">
      <c r="A495" s="6"/>
      <c r="B495" s="92">
        <f t="shared" si="7"/>
        <v>461</v>
      </c>
      <c r="C495" s="13" t="s">
        <v>513</v>
      </c>
      <c r="D495" s="11" t="s">
        <v>93</v>
      </c>
      <c r="E495" s="91">
        <v>5000</v>
      </c>
      <c r="F495" s="8"/>
    </row>
    <row r="496" spans="1:6" ht="19.5" customHeight="1" x14ac:dyDescent="0.25">
      <c r="A496" s="6"/>
      <c r="B496" s="92">
        <f t="shared" si="7"/>
        <v>462</v>
      </c>
      <c r="C496" s="13" t="s">
        <v>514</v>
      </c>
      <c r="D496" s="11" t="s">
        <v>93</v>
      </c>
      <c r="E496" s="91">
        <v>3000</v>
      </c>
      <c r="F496" s="8"/>
    </row>
    <row r="497" spans="1:6" ht="19.5" customHeight="1" x14ac:dyDescent="0.25">
      <c r="A497" s="6"/>
      <c r="B497" s="92">
        <f t="shared" si="7"/>
        <v>463</v>
      </c>
      <c r="C497" s="13" t="s">
        <v>515</v>
      </c>
      <c r="D497" s="11" t="s">
        <v>93</v>
      </c>
      <c r="E497" s="91">
        <v>23000</v>
      </c>
      <c r="F497" s="8"/>
    </row>
    <row r="498" spans="1:6" ht="19.5" customHeight="1" x14ac:dyDescent="0.25">
      <c r="A498" s="6"/>
      <c r="B498" s="92">
        <f t="shared" si="7"/>
        <v>464</v>
      </c>
      <c r="C498" s="13" t="s">
        <v>516</v>
      </c>
      <c r="D498" s="11" t="s">
        <v>93</v>
      </c>
      <c r="E498" s="91">
        <v>36000</v>
      </c>
      <c r="F498" s="8"/>
    </row>
    <row r="499" spans="1:6" ht="19.5" customHeight="1" x14ac:dyDescent="0.25">
      <c r="A499" s="6"/>
      <c r="B499" s="92">
        <f t="shared" si="7"/>
        <v>465</v>
      </c>
      <c r="C499" s="13" t="s">
        <v>517</v>
      </c>
      <c r="D499" s="11" t="s">
        <v>93</v>
      </c>
      <c r="E499" s="91">
        <v>23000</v>
      </c>
      <c r="F499" s="8"/>
    </row>
    <row r="500" spans="1:6" ht="19.5" customHeight="1" x14ac:dyDescent="0.25">
      <c r="A500" s="6"/>
      <c r="B500" s="92">
        <f t="shared" si="7"/>
        <v>466</v>
      </c>
      <c r="C500" s="13" t="s">
        <v>518</v>
      </c>
      <c r="D500" s="11" t="s">
        <v>93</v>
      </c>
      <c r="E500" s="91">
        <v>36000</v>
      </c>
      <c r="F500" s="8"/>
    </row>
    <row r="501" spans="1:6" ht="19.5" customHeight="1" x14ac:dyDescent="0.25">
      <c r="A501" s="6"/>
      <c r="B501" s="92">
        <f t="shared" si="7"/>
        <v>467</v>
      </c>
      <c r="C501" s="13" t="s">
        <v>519</v>
      </c>
      <c r="D501" s="11" t="s">
        <v>93</v>
      </c>
      <c r="E501" s="91">
        <v>23000</v>
      </c>
      <c r="F501" s="8"/>
    </row>
    <row r="502" spans="1:6" ht="19.5" customHeight="1" x14ac:dyDescent="0.25">
      <c r="A502" s="6"/>
      <c r="B502" s="92">
        <f t="shared" si="7"/>
        <v>468</v>
      </c>
      <c r="C502" s="13" t="s">
        <v>520</v>
      </c>
      <c r="D502" s="11" t="s">
        <v>93</v>
      </c>
      <c r="E502" s="91">
        <v>23000</v>
      </c>
      <c r="F502" s="8"/>
    </row>
    <row r="503" spans="1:6" ht="19.5" customHeight="1" x14ac:dyDescent="0.25">
      <c r="A503" s="6"/>
      <c r="B503" s="92">
        <f t="shared" si="7"/>
        <v>469</v>
      </c>
      <c r="C503" s="13" t="s">
        <v>521</v>
      </c>
      <c r="D503" s="11" t="s">
        <v>93</v>
      </c>
      <c r="E503" s="91">
        <v>23000</v>
      </c>
      <c r="F503" s="8"/>
    </row>
    <row r="504" spans="1:6" ht="19.5" customHeight="1" x14ac:dyDescent="0.25">
      <c r="A504" s="6"/>
      <c r="B504" s="92">
        <f t="shared" si="7"/>
        <v>470</v>
      </c>
      <c r="C504" s="13" t="s">
        <v>522</v>
      </c>
      <c r="D504" s="11" t="s">
        <v>93</v>
      </c>
      <c r="E504" s="91">
        <v>23000</v>
      </c>
      <c r="F504" s="8"/>
    </row>
    <row r="505" spans="1:6" ht="19.5" customHeight="1" x14ac:dyDescent="0.25">
      <c r="A505" s="6"/>
      <c r="B505" s="92">
        <f t="shared" si="7"/>
        <v>471</v>
      </c>
      <c r="C505" s="13" t="s">
        <v>523</v>
      </c>
      <c r="D505" s="11" t="s">
        <v>93</v>
      </c>
      <c r="E505" s="91">
        <v>36000</v>
      </c>
      <c r="F505" s="8"/>
    </row>
    <row r="506" spans="1:6" ht="19.5" customHeight="1" x14ac:dyDescent="0.25">
      <c r="A506" s="6"/>
      <c r="B506" s="92">
        <f t="shared" si="7"/>
        <v>472</v>
      </c>
      <c r="C506" s="13" t="s">
        <v>524</v>
      </c>
      <c r="D506" s="11" t="s">
        <v>93</v>
      </c>
      <c r="E506" s="91">
        <v>23000</v>
      </c>
      <c r="F506" s="8"/>
    </row>
    <row r="507" spans="1:6" ht="19.5" customHeight="1" x14ac:dyDescent="0.25">
      <c r="A507" s="6"/>
      <c r="B507" s="92">
        <f t="shared" si="7"/>
        <v>473</v>
      </c>
      <c r="C507" s="13" t="s">
        <v>525</v>
      </c>
      <c r="D507" s="11" t="s">
        <v>93</v>
      </c>
      <c r="E507" s="91">
        <v>36000</v>
      </c>
      <c r="F507" s="8"/>
    </row>
    <row r="508" spans="1:6" ht="19.5" customHeight="1" x14ac:dyDescent="0.25">
      <c r="A508" s="6"/>
      <c r="B508" s="92">
        <f t="shared" si="7"/>
        <v>474</v>
      </c>
      <c r="C508" s="13" t="s">
        <v>526</v>
      </c>
      <c r="D508" s="11" t="s">
        <v>93</v>
      </c>
      <c r="E508" s="91">
        <v>65000</v>
      </c>
      <c r="F508" s="8"/>
    </row>
    <row r="509" spans="1:6" ht="19.5" customHeight="1" x14ac:dyDescent="0.25">
      <c r="A509" s="6"/>
      <c r="B509" s="92">
        <f t="shared" si="7"/>
        <v>475</v>
      </c>
      <c r="C509" s="13" t="s">
        <v>527</v>
      </c>
      <c r="D509" s="11" t="s">
        <v>93</v>
      </c>
      <c r="E509" s="91">
        <v>23000</v>
      </c>
      <c r="F509" s="8"/>
    </row>
    <row r="510" spans="1:6" ht="19.5" customHeight="1" x14ac:dyDescent="0.25">
      <c r="A510" s="6"/>
      <c r="B510" s="92">
        <f t="shared" si="7"/>
        <v>476</v>
      </c>
      <c r="C510" s="13" t="s">
        <v>528</v>
      </c>
      <c r="D510" s="11" t="s">
        <v>93</v>
      </c>
      <c r="E510" s="91">
        <v>36000</v>
      </c>
      <c r="F510" s="8"/>
    </row>
    <row r="511" spans="1:6" ht="19.5" customHeight="1" x14ac:dyDescent="0.25">
      <c r="A511" s="6"/>
      <c r="B511" s="92">
        <f t="shared" si="7"/>
        <v>477</v>
      </c>
      <c r="C511" s="13" t="s">
        <v>529</v>
      </c>
      <c r="D511" s="11" t="s">
        <v>93</v>
      </c>
      <c r="E511" s="91">
        <v>25000</v>
      </c>
      <c r="F511" s="8"/>
    </row>
    <row r="512" spans="1:6" ht="19.5" customHeight="1" x14ac:dyDescent="0.25">
      <c r="A512" s="6"/>
      <c r="B512" s="92">
        <f t="shared" si="7"/>
        <v>478</v>
      </c>
      <c r="C512" s="13" t="s">
        <v>530</v>
      </c>
      <c r="D512" s="11" t="s">
        <v>93</v>
      </c>
      <c r="E512" s="91">
        <v>25000</v>
      </c>
      <c r="F512" s="8"/>
    </row>
    <row r="513" spans="1:7" ht="19.5" customHeight="1" x14ac:dyDescent="0.25">
      <c r="A513" s="6"/>
      <c r="B513" s="92">
        <f t="shared" si="7"/>
        <v>479</v>
      </c>
      <c r="C513" s="13" t="s">
        <v>531</v>
      </c>
      <c r="D513" s="11" t="s">
        <v>93</v>
      </c>
      <c r="E513" s="91">
        <v>25000</v>
      </c>
      <c r="F513" s="8"/>
    </row>
    <row r="514" spans="1:7" ht="19.5" customHeight="1" x14ac:dyDescent="0.25">
      <c r="A514" s="6"/>
      <c r="B514" s="92">
        <f t="shared" si="7"/>
        <v>480</v>
      </c>
      <c r="C514" s="13" t="s">
        <v>532</v>
      </c>
      <c r="D514" s="11" t="s">
        <v>93</v>
      </c>
      <c r="E514" s="91">
        <v>30000</v>
      </c>
      <c r="F514" s="8"/>
    </row>
    <row r="515" spans="1:7" ht="19.5" customHeight="1" x14ac:dyDescent="0.25">
      <c r="A515" s="6"/>
      <c r="B515" s="92">
        <f t="shared" si="7"/>
        <v>481</v>
      </c>
      <c r="C515" s="13" t="s">
        <v>533</v>
      </c>
      <c r="D515" s="11" t="s">
        <v>93</v>
      </c>
      <c r="E515" s="91">
        <v>23000</v>
      </c>
      <c r="F515" s="8"/>
    </row>
    <row r="516" spans="1:7" ht="19.5" customHeight="1" x14ac:dyDescent="0.25">
      <c r="A516" s="6"/>
      <c r="B516" s="92">
        <f t="shared" si="7"/>
        <v>482</v>
      </c>
      <c r="C516" s="13" t="s">
        <v>534</v>
      </c>
      <c r="D516" s="11" t="s">
        <v>93</v>
      </c>
      <c r="E516" s="91">
        <v>36000</v>
      </c>
      <c r="F516" s="8"/>
    </row>
    <row r="517" spans="1:7" ht="19.5" customHeight="1" x14ac:dyDescent="0.25">
      <c r="A517" s="6"/>
      <c r="B517" s="92">
        <f t="shared" si="7"/>
        <v>483</v>
      </c>
      <c r="C517" s="13" t="s">
        <v>535</v>
      </c>
      <c r="D517" s="11" t="s">
        <v>93</v>
      </c>
      <c r="E517" s="91">
        <v>23000</v>
      </c>
      <c r="F517" s="8"/>
    </row>
    <row r="518" spans="1:7" ht="19.5" customHeight="1" x14ac:dyDescent="0.25">
      <c r="A518" s="6"/>
      <c r="B518" s="92">
        <f t="shared" si="7"/>
        <v>484</v>
      </c>
      <c r="C518" s="13" t="s">
        <v>536</v>
      </c>
      <c r="D518" s="11" t="s">
        <v>93</v>
      </c>
      <c r="E518" s="91">
        <v>36000</v>
      </c>
      <c r="F518" s="8"/>
    </row>
    <row r="519" spans="1:7" ht="19.5" customHeight="1" x14ac:dyDescent="0.25">
      <c r="A519" s="6"/>
      <c r="B519" s="92">
        <f t="shared" si="7"/>
        <v>485</v>
      </c>
      <c r="C519" s="13" t="s">
        <v>537</v>
      </c>
      <c r="D519" s="11" t="s">
        <v>93</v>
      </c>
      <c r="E519" s="91">
        <v>23000</v>
      </c>
      <c r="F519" s="8"/>
    </row>
    <row r="520" spans="1:7" ht="19.5" customHeight="1" x14ac:dyDescent="0.25">
      <c r="A520" s="6"/>
      <c r="B520" s="92">
        <f t="shared" si="7"/>
        <v>486</v>
      </c>
      <c r="C520" s="27" t="s">
        <v>538</v>
      </c>
      <c r="D520" s="11" t="s">
        <v>93</v>
      </c>
      <c r="E520" s="91">
        <v>36000</v>
      </c>
      <c r="F520" s="8"/>
    </row>
    <row r="521" spans="1:7" ht="19.5" customHeight="1" x14ac:dyDescent="0.25">
      <c r="A521" s="6"/>
      <c r="B521" s="92">
        <f t="shared" si="7"/>
        <v>487</v>
      </c>
      <c r="C521" s="27" t="s">
        <v>1079</v>
      </c>
      <c r="D521" s="11" t="s">
        <v>93</v>
      </c>
      <c r="E521" s="91">
        <v>20000</v>
      </c>
      <c r="F521" s="8"/>
      <c r="G521" s="85" t="s">
        <v>1089</v>
      </c>
    </row>
    <row r="522" spans="1:7" ht="19.5" customHeight="1" x14ac:dyDescent="0.25">
      <c r="A522" s="6"/>
      <c r="B522" s="92">
        <f t="shared" ref="B522:B585" si="8">B521+1</f>
        <v>488</v>
      </c>
      <c r="C522" s="27" t="s">
        <v>539</v>
      </c>
      <c r="D522" s="10" t="s">
        <v>158</v>
      </c>
      <c r="E522" s="91">
        <v>10000</v>
      </c>
      <c r="F522" s="8"/>
    </row>
    <row r="523" spans="1:7" ht="19.5" customHeight="1" x14ac:dyDescent="0.25">
      <c r="A523" s="6"/>
      <c r="B523" s="92">
        <f t="shared" si="8"/>
        <v>489</v>
      </c>
      <c r="C523" s="13" t="s">
        <v>1081</v>
      </c>
      <c r="D523" s="10" t="s">
        <v>158</v>
      </c>
      <c r="E523" s="94">
        <v>3000</v>
      </c>
      <c r="F523" s="8"/>
    </row>
    <row r="524" spans="1:7" ht="19.5" customHeight="1" x14ac:dyDescent="0.25">
      <c r="A524" s="6"/>
      <c r="B524" s="92">
        <f t="shared" si="8"/>
        <v>490</v>
      </c>
      <c r="C524" s="13" t="s">
        <v>540</v>
      </c>
      <c r="D524" s="10" t="s">
        <v>158</v>
      </c>
      <c r="E524" s="94">
        <v>2000</v>
      </c>
      <c r="F524" s="8"/>
    </row>
    <row r="525" spans="1:7" ht="19.5" customHeight="1" x14ac:dyDescent="0.25">
      <c r="A525" s="6"/>
      <c r="B525" s="92">
        <f t="shared" si="8"/>
        <v>491</v>
      </c>
      <c r="C525" s="13" t="s">
        <v>541</v>
      </c>
      <c r="D525" s="10" t="s">
        <v>158</v>
      </c>
      <c r="E525" s="94">
        <v>1000</v>
      </c>
      <c r="F525" s="8"/>
    </row>
    <row r="526" spans="1:7" ht="21" customHeight="1" x14ac:dyDescent="0.25">
      <c r="A526" s="6"/>
      <c r="B526" s="106"/>
      <c r="C526" s="104" t="s">
        <v>542</v>
      </c>
      <c r="D526" s="105"/>
      <c r="E526" s="105"/>
      <c r="F526" s="8"/>
    </row>
    <row r="527" spans="1:7" ht="21" customHeight="1" x14ac:dyDescent="0.25">
      <c r="B527" s="92">
        <f>B525+1</f>
        <v>492</v>
      </c>
      <c r="C527" s="13" t="s">
        <v>543</v>
      </c>
      <c r="D527" s="11" t="s">
        <v>93</v>
      </c>
      <c r="E527" s="94">
        <v>2100</v>
      </c>
    </row>
    <row r="528" spans="1:7" ht="21" customHeight="1" x14ac:dyDescent="0.25">
      <c r="A528" s="6"/>
      <c r="B528" s="92">
        <f t="shared" si="8"/>
        <v>493</v>
      </c>
      <c r="C528" s="13" t="s">
        <v>544</v>
      </c>
      <c r="D528" s="11" t="s">
        <v>93</v>
      </c>
      <c r="E528" s="94">
        <v>2500</v>
      </c>
      <c r="F528" s="8"/>
    </row>
    <row r="529" spans="1:6" ht="21" customHeight="1" x14ac:dyDescent="0.25">
      <c r="A529" s="6"/>
      <c r="B529" s="92">
        <f t="shared" si="8"/>
        <v>494</v>
      </c>
      <c r="C529" s="13" t="s">
        <v>545</v>
      </c>
      <c r="D529" s="11" t="s">
        <v>93</v>
      </c>
      <c r="E529" s="94">
        <v>2800</v>
      </c>
      <c r="F529" s="8"/>
    </row>
    <row r="530" spans="1:6" ht="21" customHeight="1" x14ac:dyDescent="0.25">
      <c r="A530" s="6"/>
      <c r="B530" s="92">
        <f t="shared" si="8"/>
        <v>495</v>
      </c>
      <c r="C530" s="13" t="s">
        <v>546</v>
      </c>
      <c r="D530" s="11" t="s">
        <v>93</v>
      </c>
      <c r="E530" s="94">
        <v>3200</v>
      </c>
      <c r="F530" s="8"/>
    </row>
    <row r="531" spans="1:6" ht="21" customHeight="1" x14ac:dyDescent="0.25">
      <c r="A531" s="6"/>
      <c r="B531" s="92">
        <f t="shared" si="8"/>
        <v>496</v>
      </c>
      <c r="C531" s="13" t="s">
        <v>547</v>
      </c>
      <c r="D531" s="11" t="s">
        <v>93</v>
      </c>
      <c r="E531" s="94">
        <v>2000</v>
      </c>
      <c r="F531" s="8"/>
    </row>
    <row r="532" spans="1:6" ht="21" customHeight="1" x14ac:dyDescent="0.25">
      <c r="A532" s="6"/>
      <c r="B532" s="92">
        <f t="shared" si="8"/>
        <v>497</v>
      </c>
      <c r="C532" s="13" t="s">
        <v>548</v>
      </c>
      <c r="D532" s="11" t="s">
        <v>93</v>
      </c>
      <c r="E532" s="94">
        <v>3400</v>
      </c>
      <c r="F532" s="8"/>
    </row>
    <row r="533" spans="1:6" ht="21" customHeight="1" x14ac:dyDescent="0.25">
      <c r="A533" s="6"/>
      <c r="B533" s="92">
        <f t="shared" si="8"/>
        <v>498</v>
      </c>
      <c r="C533" s="13" t="s">
        <v>549</v>
      </c>
      <c r="D533" s="11" t="s">
        <v>93</v>
      </c>
      <c r="E533" s="94">
        <v>2500</v>
      </c>
      <c r="F533" s="8"/>
    </row>
    <row r="534" spans="1:6" ht="21" customHeight="1" x14ac:dyDescent="0.25">
      <c r="A534" s="6"/>
      <c r="B534" s="92">
        <f t="shared" si="8"/>
        <v>499</v>
      </c>
      <c r="C534" s="13" t="s">
        <v>550</v>
      </c>
      <c r="D534" s="10" t="s">
        <v>93</v>
      </c>
      <c r="E534" s="94">
        <v>1500</v>
      </c>
      <c r="F534" s="8"/>
    </row>
    <row r="535" spans="1:6" ht="21" customHeight="1" x14ac:dyDescent="0.25">
      <c r="A535" s="6"/>
      <c r="B535" s="92">
        <f t="shared" si="8"/>
        <v>500</v>
      </c>
      <c r="C535" s="13" t="s">
        <v>551</v>
      </c>
      <c r="D535" s="11" t="s">
        <v>93</v>
      </c>
      <c r="E535" s="94">
        <v>3000</v>
      </c>
      <c r="F535" s="8"/>
    </row>
    <row r="536" spans="1:6" ht="30.75" customHeight="1" x14ac:dyDescent="0.25">
      <c r="A536" s="6"/>
      <c r="B536" s="92">
        <f t="shared" si="8"/>
        <v>501</v>
      </c>
      <c r="C536" s="13" t="s">
        <v>552</v>
      </c>
      <c r="D536" s="11" t="s">
        <v>93</v>
      </c>
      <c r="E536" s="94">
        <v>5000</v>
      </c>
      <c r="F536" s="8"/>
    </row>
    <row r="537" spans="1:6" ht="21" customHeight="1" x14ac:dyDescent="0.25">
      <c r="A537" s="6"/>
      <c r="B537" s="92">
        <f t="shared" si="8"/>
        <v>502</v>
      </c>
      <c r="C537" s="13" t="s">
        <v>553</v>
      </c>
      <c r="D537" s="11" t="s">
        <v>93</v>
      </c>
      <c r="E537" s="94">
        <v>3000</v>
      </c>
      <c r="F537" s="8"/>
    </row>
    <row r="538" spans="1:6" ht="21" customHeight="1" x14ac:dyDescent="0.25">
      <c r="A538" s="6"/>
      <c r="B538" s="92">
        <f t="shared" si="8"/>
        <v>503</v>
      </c>
      <c r="C538" s="13" t="s">
        <v>554</v>
      </c>
      <c r="D538" s="11" t="s">
        <v>93</v>
      </c>
      <c r="E538" s="94">
        <v>2900</v>
      </c>
      <c r="F538" s="8"/>
    </row>
    <row r="539" spans="1:6" ht="21" customHeight="1" x14ac:dyDescent="0.25">
      <c r="A539" s="6"/>
      <c r="B539" s="92">
        <f t="shared" si="8"/>
        <v>504</v>
      </c>
      <c r="C539" s="13" t="s">
        <v>555</v>
      </c>
      <c r="D539" s="11" t="s">
        <v>93</v>
      </c>
      <c r="E539" s="94">
        <v>2200</v>
      </c>
      <c r="F539" s="8"/>
    </row>
    <row r="540" spans="1:6" ht="21" customHeight="1" x14ac:dyDescent="0.25">
      <c r="A540" s="6"/>
      <c r="B540" s="92">
        <f t="shared" si="8"/>
        <v>505</v>
      </c>
      <c r="C540" s="13" t="s">
        <v>556</v>
      </c>
      <c r="D540" s="11" t="s">
        <v>93</v>
      </c>
      <c r="E540" s="94">
        <v>3500</v>
      </c>
      <c r="F540" s="8"/>
    </row>
    <row r="541" spans="1:6" ht="21" customHeight="1" x14ac:dyDescent="0.25">
      <c r="A541" s="6"/>
      <c r="B541" s="92">
        <f t="shared" si="8"/>
        <v>506</v>
      </c>
      <c r="C541" s="13" t="s">
        <v>1082</v>
      </c>
      <c r="D541" s="11" t="s">
        <v>93</v>
      </c>
      <c r="E541" s="94">
        <v>2500</v>
      </c>
      <c r="F541" s="8"/>
    </row>
    <row r="542" spans="1:6" ht="21" customHeight="1" x14ac:dyDescent="0.25">
      <c r="A542" s="6"/>
      <c r="B542" s="92">
        <f t="shared" si="8"/>
        <v>507</v>
      </c>
      <c r="C542" s="13" t="s">
        <v>557</v>
      </c>
      <c r="D542" s="11" t="s">
        <v>93</v>
      </c>
      <c r="E542" s="94">
        <v>2500</v>
      </c>
      <c r="F542" s="8"/>
    </row>
    <row r="543" spans="1:6" ht="21" customHeight="1" x14ac:dyDescent="0.25">
      <c r="A543" s="6"/>
      <c r="B543" s="92">
        <f t="shared" si="8"/>
        <v>508</v>
      </c>
      <c r="C543" s="13" t="s">
        <v>558</v>
      </c>
      <c r="D543" s="11" t="s">
        <v>93</v>
      </c>
      <c r="E543" s="94">
        <v>2500</v>
      </c>
      <c r="F543" s="8"/>
    </row>
    <row r="544" spans="1:6" ht="21" customHeight="1" x14ac:dyDescent="0.25">
      <c r="A544" s="6"/>
      <c r="B544" s="92">
        <f t="shared" si="8"/>
        <v>509</v>
      </c>
      <c r="C544" s="13" t="s">
        <v>559</v>
      </c>
      <c r="D544" s="11" t="s">
        <v>93</v>
      </c>
      <c r="E544" s="94">
        <v>3100</v>
      </c>
      <c r="F544" s="8"/>
    </row>
    <row r="545" spans="1:7" ht="21" customHeight="1" x14ac:dyDescent="0.25">
      <c r="A545" s="6"/>
      <c r="B545" s="92">
        <f t="shared" si="8"/>
        <v>510</v>
      </c>
      <c r="C545" s="13" t="s">
        <v>560</v>
      </c>
      <c r="D545" s="11" t="s">
        <v>93</v>
      </c>
      <c r="E545" s="94">
        <v>1300</v>
      </c>
      <c r="F545" s="8"/>
    </row>
    <row r="546" spans="1:7" ht="21" customHeight="1" x14ac:dyDescent="0.25">
      <c r="A546" s="6"/>
      <c r="B546" s="92">
        <f t="shared" si="8"/>
        <v>511</v>
      </c>
      <c r="C546" s="13" t="s">
        <v>561</v>
      </c>
      <c r="D546" s="11" t="s">
        <v>93</v>
      </c>
      <c r="E546" s="94">
        <v>1900</v>
      </c>
      <c r="F546" s="8"/>
    </row>
    <row r="547" spans="1:7" ht="21" customHeight="1" x14ac:dyDescent="0.25">
      <c r="A547" s="6"/>
      <c r="B547" s="92">
        <f t="shared" si="8"/>
        <v>512</v>
      </c>
      <c r="C547" s="13" t="s">
        <v>562</v>
      </c>
      <c r="D547" s="11" t="s">
        <v>93</v>
      </c>
      <c r="E547" s="94">
        <v>1800</v>
      </c>
      <c r="F547" s="8"/>
    </row>
    <row r="548" spans="1:7" ht="21" customHeight="1" x14ac:dyDescent="0.25">
      <c r="A548" s="6"/>
      <c r="B548" s="92">
        <f t="shared" si="8"/>
        <v>513</v>
      </c>
      <c r="C548" s="13" t="s">
        <v>563</v>
      </c>
      <c r="D548" s="11" t="s">
        <v>93</v>
      </c>
      <c r="E548" s="94">
        <v>3000</v>
      </c>
      <c r="F548" s="8"/>
    </row>
    <row r="549" spans="1:7" ht="21" customHeight="1" x14ac:dyDescent="0.25">
      <c r="A549" s="6"/>
      <c r="B549" s="92">
        <f t="shared" si="8"/>
        <v>514</v>
      </c>
      <c r="C549" s="13" t="s">
        <v>564</v>
      </c>
      <c r="D549" s="11" t="s">
        <v>93</v>
      </c>
      <c r="E549" s="94">
        <v>1500</v>
      </c>
      <c r="F549" s="8"/>
    </row>
    <row r="550" spans="1:7" ht="21" customHeight="1" x14ac:dyDescent="0.25">
      <c r="A550" s="6"/>
      <c r="B550" s="92">
        <f t="shared" si="8"/>
        <v>515</v>
      </c>
      <c r="C550" s="13" t="s">
        <v>565</v>
      </c>
      <c r="D550" s="11" t="s">
        <v>93</v>
      </c>
      <c r="E550" s="94">
        <v>2300</v>
      </c>
      <c r="F550" s="8"/>
    </row>
    <row r="551" spans="1:7" ht="21" customHeight="1" x14ac:dyDescent="0.25">
      <c r="A551" s="6"/>
      <c r="B551" s="92">
        <f t="shared" si="8"/>
        <v>516</v>
      </c>
      <c r="C551" s="13" t="s">
        <v>566</v>
      </c>
      <c r="D551" s="11" t="s">
        <v>93</v>
      </c>
      <c r="E551" s="94">
        <v>1500</v>
      </c>
      <c r="F551" s="8"/>
    </row>
    <row r="552" spans="1:7" ht="21" customHeight="1" x14ac:dyDescent="0.25">
      <c r="A552" s="6"/>
      <c r="B552" s="92">
        <f t="shared" si="8"/>
        <v>517</v>
      </c>
      <c r="C552" s="13" t="s">
        <v>567</v>
      </c>
      <c r="D552" s="11" t="s">
        <v>93</v>
      </c>
      <c r="E552" s="94">
        <v>2800</v>
      </c>
      <c r="F552" s="8"/>
    </row>
    <row r="553" spans="1:7" ht="21" customHeight="1" x14ac:dyDescent="0.25">
      <c r="A553" s="6"/>
      <c r="B553" s="92">
        <f t="shared" si="8"/>
        <v>518</v>
      </c>
      <c r="C553" s="13" t="s">
        <v>568</v>
      </c>
      <c r="D553" s="11" t="s">
        <v>93</v>
      </c>
      <c r="E553" s="94">
        <v>3100</v>
      </c>
      <c r="F553" s="8"/>
    </row>
    <row r="554" spans="1:7" ht="21" customHeight="1" x14ac:dyDescent="0.25">
      <c r="A554" s="6"/>
      <c r="B554" s="92">
        <f t="shared" si="8"/>
        <v>519</v>
      </c>
      <c r="C554" s="13" t="s">
        <v>569</v>
      </c>
      <c r="D554" s="11" t="s">
        <v>93</v>
      </c>
      <c r="E554" s="94">
        <v>2900</v>
      </c>
      <c r="F554" s="8"/>
      <c r="G554">
        <v>1500</v>
      </c>
    </row>
    <row r="555" spans="1:7" ht="21" customHeight="1" x14ac:dyDescent="0.25">
      <c r="A555" s="6"/>
      <c r="B555" s="92">
        <f t="shared" si="8"/>
        <v>520</v>
      </c>
      <c r="C555" s="13" t="s">
        <v>570</v>
      </c>
      <c r="D555" s="11" t="s">
        <v>93</v>
      </c>
      <c r="E555" s="94">
        <v>3400</v>
      </c>
      <c r="F555" s="8"/>
      <c r="G555">
        <v>2500</v>
      </c>
    </row>
    <row r="556" spans="1:7" ht="21" customHeight="1" x14ac:dyDescent="0.25">
      <c r="A556" s="6"/>
      <c r="B556" s="92">
        <f t="shared" si="8"/>
        <v>521</v>
      </c>
      <c r="C556" s="13" t="s">
        <v>571</v>
      </c>
      <c r="D556" s="11" t="s">
        <v>93</v>
      </c>
      <c r="E556" s="94">
        <v>2300</v>
      </c>
      <c r="F556" s="8"/>
    </row>
    <row r="557" spans="1:7" ht="31.5" x14ac:dyDescent="0.25">
      <c r="A557" s="6"/>
      <c r="B557" s="92">
        <f t="shared" si="8"/>
        <v>522</v>
      </c>
      <c r="C557" s="13" t="s">
        <v>572</v>
      </c>
      <c r="D557" s="11" t="s">
        <v>93</v>
      </c>
      <c r="E557" s="94">
        <v>2900</v>
      </c>
      <c r="F557" s="8"/>
    </row>
    <row r="558" spans="1:7" ht="31.5" x14ac:dyDescent="0.25">
      <c r="A558" s="6"/>
      <c r="B558" s="92">
        <f t="shared" si="8"/>
        <v>523</v>
      </c>
      <c r="C558" s="13" t="s">
        <v>573</v>
      </c>
      <c r="D558" s="11" t="s">
        <v>93</v>
      </c>
      <c r="E558" s="94">
        <v>3400</v>
      </c>
      <c r="F558" s="8"/>
    </row>
    <row r="559" spans="1:7" ht="31.5" x14ac:dyDescent="0.25">
      <c r="A559" s="6"/>
      <c r="B559" s="92">
        <f t="shared" si="8"/>
        <v>524</v>
      </c>
      <c r="C559" s="13" t="s">
        <v>574</v>
      </c>
      <c r="D559" s="11" t="s">
        <v>93</v>
      </c>
      <c r="E559" s="94">
        <v>5000</v>
      </c>
      <c r="F559" s="8"/>
    </row>
    <row r="560" spans="1:7" ht="19.5" customHeight="1" x14ac:dyDescent="0.25">
      <c r="A560" s="6"/>
      <c r="B560" s="92">
        <f t="shared" si="8"/>
        <v>525</v>
      </c>
      <c r="C560" s="13" t="s">
        <v>575</v>
      </c>
      <c r="D560" s="11" t="s">
        <v>93</v>
      </c>
      <c r="E560" s="94">
        <v>2900</v>
      </c>
      <c r="F560" s="8"/>
    </row>
    <row r="561" spans="1:6" ht="19.5" customHeight="1" x14ac:dyDescent="0.25">
      <c r="A561" s="6"/>
      <c r="B561" s="92">
        <f t="shared" si="8"/>
        <v>526</v>
      </c>
      <c r="C561" s="13" t="s">
        <v>576</v>
      </c>
      <c r="D561" s="11" t="s">
        <v>93</v>
      </c>
      <c r="E561" s="94">
        <v>2100</v>
      </c>
      <c r="F561" s="8"/>
    </row>
    <row r="562" spans="1:6" ht="19.5" customHeight="1" x14ac:dyDescent="0.25">
      <c r="A562" s="6"/>
      <c r="B562" s="92">
        <f t="shared" si="8"/>
        <v>527</v>
      </c>
      <c r="C562" s="13" t="s">
        <v>577</v>
      </c>
      <c r="D562" s="11" t="s">
        <v>93</v>
      </c>
      <c r="E562" s="94">
        <v>3800</v>
      </c>
      <c r="F562" s="8"/>
    </row>
    <row r="563" spans="1:6" ht="31.5" x14ac:dyDescent="0.25">
      <c r="A563" s="6"/>
      <c r="B563" s="92">
        <f t="shared" si="8"/>
        <v>528</v>
      </c>
      <c r="C563" s="13" t="s">
        <v>578</v>
      </c>
      <c r="D563" s="11" t="s">
        <v>93</v>
      </c>
      <c r="E563" s="94">
        <v>3000</v>
      </c>
      <c r="F563" s="8"/>
    </row>
    <row r="564" spans="1:6" ht="31.5" x14ac:dyDescent="0.25">
      <c r="A564" s="6"/>
      <c r="B564" s="92">
        <f t="shared" si="8"/>
        <v>529</v>
      </c>
      <c r="C564" s="27" t="s">
        <v>579</v>
      </c>
      <c r="D564" s="20" t="s">
        <v>93</v>
      </c>
      <c r="E564" s="94">
        <v>5000</v>
      </c>
      <c r="F564" s="8"/>
    </row>
    <row r="565" spans="1:6" ht="18" customHeight="1" x14ac:dyDescent="0.25">
      <c r="A565" s="6"/>
      <c r="B565" s="92">
        <f t="shared" si="8"/>
        <v>530</v>
      </c>
      <c r="C565" s="13" t="s">
        <v>580</v>
      </c>
      <c r="D565" s="11" t="s">
        <v>93</v>
      </c>
      <c r="E565" s="94">
        <v>1900</v>
      </c>
      <c r="F565" s="8"/>
    </row>
    <row r="566" spans="1:6" ht="18" customHeight="1" x14ac:dyDescent="0.25">
      <c r="A566" s="6"/>
      <c r="B566" s="92">
        <f t="shared" si="8"/>
        <v>531</v>
      </c>
      <c r="C566" s="13" t="s">
        <v>581</v>
      </c>
      <c r="D566" s="11" t="s">
        <v>93</v>
      </c>
      <c r="E566" s="94">
        <v>3300</v>
      </c>
      <c r="F566" s="8"/>
    </row>
    <row r="567" spans="1:6" ht="18" customHeight="1" x14ac:dyDescent="0.25">
      <c r="A567" s="6"/>
      <c r="B567" s="92">
        <f t="shared" si="8"/>
        <v>532</v>
      </c>
      <c r="C567" s="13" t="s">
        <v>582</v>
      </c>
      <c r="D567" s="11" t="s">
        <v>93</v>
      </c>
      <c r="E567" s="94">
        <v>1800</v>
      </c>
      <c r="F567" s="8"/>
    </row>
    <row r="568" spans="1:6" ht="18" customHeight="1" x14ac:dyDescent="0.25">
      <c r="A568" s="6"/>
      <c r="B568" s="92">
        <f t="shared" si="8"/>
        <v>533</v>
      </c>
      <c r="C568" s="13" t="s">
        <v>583</v>
      </c>
      <c r="D568" s="11" t="s">
        <v>93</v>
      </c>
      <c r="E568" s="94">
        <v>3100</v>
      </c>
      <c r="F568" s="8"/>
    </row>
    <row r="569" spans="1:6" ht="18" customHeight="1" x14ac:dyDescent="0.25">
      <c r="A569" s="6"/>
      <c r="B569" s="92">
        <f t="shared" si="8"/>
        <v>534</v>
      </c>
      <c r="C569" s="13" t="s">
        <v>584</v>
      </c>
      <c r="D569" s="11" t="s">
        <v>93</v>
      </c>
      <c r="E569" s="94">
        <v>2000</v>
      </c>
      <c r="F569" s="8"/>
    </row>
    <row r="570" spans="1:6" ht="18" customHeight="1" x14ac:dyDescent="0.25">
      <c r="A570" s="6"/>
      <c r="B570" s="92">
        <f t="shared" si="8"/>
        <v>535</v>
      </c>
      <c r="C570" s="13" t="s">
        <v>585</v>
      </c>
      <c r="D570" s="11" t="s">
        <v>93</v>
      </c>
      <c r="E570" s="94">
        <v>3000</v>
      </c>
      <c r="F570" s="8"/>
    </row>
    <row r="571" spans="1:6" ht="18" customHeight="1" x14ac:dyDescent="0.25">
      <c r="A571" s="6"/>
      <c r="B571" s="92">
        <f t="shared" si="8"/>
        <v>536</v>
      </c>
      <c r="C571" s="13" t="s">
        <v>586</v>
      </c>
      <c r="D571" s="11" t="s">
        <v>93</v>
      </c>
      <c r="E571" s="94">
        <v>3400</v>
      </c>
      <c r="F571" s="8"/>
    </row>
    <row r="572" spans="1:6" ht="18" customHeight="1" x14ac:dyDescent="0.25">
      <c r="A572" s="6"/>
      <c r="B572" s="92">
        <f t="shared" si="8"/>
        <v>537</v>
      </c>
      <c r="C572" s="13" t="s">
        <v>587</v>
      </c>
      <c r="D572" s="11" t="s">
        <v>93</v>
      </c>
      <c r="E572" s="91">
        <v>10000</v>
      </c>
      <c r="F572" s="8"/>
    </row>
    <row r="573" spans="1:6" ht="18" customHeight="1" x14ac:dyDescent="0.25">
      <c r="A573" s="6"/>
      <c r="B573" s="92">
        <f t="shared" si="8"/>
        <v>538</v>
      </c>
      <c r="C573" s="13" t="s">
        <v>588</v>
      </c>
      <c r="D573" s="11" t="s">
        <v>93</v>
      </c>
      <c r="E573" s="94">
        <v>2000</v>
      </c>
      <c r="F573" s="8"/>
    </row>
    <row r="574" spans="1:6" ht="18" customHeight="1" x14ac:dyDescent="0.25">
      <c r="A574" s="6"/>
      <c r="B574" s="92">
        <f t="shared" si="8"/>
        <v>539</v>
      </c>
      <c r="C574" s="13" t="s">
        <v>589</v>
      </c>
      <c r="D574" s="11" t="s">
        <v>93</v>
      </c>
      <c r="E574" s="94">
        <v>3000</v>
      </c>
      <c r="F574" s="8"/>
    </row>
    <row r="575" spans="1:6" ht="18" customHeight="1" x14ac:dyDescent="0.25">
      <c r="A575" s="6"/>
      <c r="B575" s="92">
        <f t="shared" si="8"/>
        <v>540</v>
      </c>
      <c r="C575" s="13" t="s">
        <v>590</v>
      </c>
      <c r="D575" s="11" t="s">
        <v>93</v>
      </c>
      <c r="E575" s="94">
        <v>5000</v>
      </c>
      <c r="F575" s="8"/>
    </row>
    <row r="576" spans="1:6" ht="18" customHeight="1" x14ac:dyDescent="0.25">
      <c r="A576" s="6"/>
      <c r="B576" s="92">
        <f t="shared" si="8"/>
        <v>541</v>
      </c>
      <c r="C576" s="13" t="s">
        <v>591</v>
      </c>
      <c r="D576" s="11" t="s">
        <v>93</v>
      </c>
      <c r="E576" s="94">
        <v>10000</v>
      </c>
      <c r="F576" s="8"/>
    </row>
    <row r="577" spans="1:7" ht="18" customHeight="1" x14ac:dyDescent="0.25">
      <c r="A577" s="6"/>
      <c r="B577" s="92">
        <f t="shared" si="8"/>
        <v>542</v>
      </c>
      <c r="C577" s="13" t="s">
        <v>592</v>
      </c>
      <c r="D577" s="11" t="s">
        <v>93</v>
      </c>
      <c r="E577" s="94">
        <v>4200</v>
      </c>
      <c r="F577" s="8"/>
    </row>
    <row r="578" spans="1:7" ht="18" customHeight="1" x14ac:dyDescent="0.25">
      <c r="A578" s="6"/>
      <c r="B578" s="92">
        <f t="shared" si="8"/>
        <v>543</v>
      </c>
      <c r="C578" s="13" t="s">
        <v>593</v>
      </c>
      <c r="D578" s="10" t="s">
        <v>93</v>
      </c>
      <c r="E578" s="94">
        <v>10000</v>
      </c>
      <c r="F578" s="8"/>
    </row>
    <row r="579" spans="1:7" ht="18" customHeight="1" x14ac:dyDescent="0.25">
      <c r="A579" s="6"/>
      <c r="B579" s="92">
        <f t="shared" si="8"/>
        <v>544</v>
      </c>
      <c r="C579" s="13" t="s">
        <v>594</v>
      </c>
      <c r="D579" s="11" t="s">
        <v>93</v>
      </c>
      <c r="E579" s="94">
        <v>4200</v>
      </c>
      <c r="F579" s="8"/>
    </row>
    <row r="580" spans="1:7" ht="18" customHeight="1" x14ac:dyDescent="0.25">
      <c r="A580" s="6"/>
      <c r="B580" s="92">
        <f t="shared" si="8"/>
        <v>545</v>
      </c>
      <c r="C580" s="13" t="s">
        <v>595</v>
      </c>
      <c r="D580" s="10" t="s">
        <v>93</v>
      </c>
      <c r="E580" s="94">
        <v>10000</v>
      </c>
      <c r="F580" s="8"/>
    </row>
    <row r="581" spans="1:7" ht="22.5" customHeight="1" x14ac:dyDescent="0.25">
      <c r="A581" s="6"/>
      <c r="B581" s="92">
        <f t="shared" si="8"/>
        <v>546</v>
      </c>
      <c r="C581" s="13" t="s">
        <v>596</v>
      </c>
      <c r="D581" s="11" t="s">
        <v>93</v>
      </c>
      <c r="E581" s="94">
        <v>3600</v>
      </c>
      <c r="F581" s="8"/>
    </row>
    <row r="582" spans="1:7" ht="35.25" customHeight="1" x14ac:dyDescent="0.25">
      <c r="A582" s="6"/>
      <c r="B582" s="92">
        <f t="shared" si="8"/>
        <v>547</v>
      </c>
      <c r="C582" s="13" t="s">
        <v>597</v>
      </c>
      <c r="D582" s="10" t="s">
        <v>93</v>
      </c>
      <c r="E582" s="94">
        <v>3600</v>
      </c>
      <c r="F582" s="8"/>
    </row>
    <row r="583" spans="1:7" ht="19.5" customHeight="1" x14ac:dyDescent="0.25">
      <c r="A583" s="6"/>
      <c r="B583" s="92">
        <f t="shared" si="8"/>
        <v>548</v>
      </c>
      <c r="C583" s="13" t="s">
        <v>598</v>
      </c>
      <c r="D583" s="11" t="s">
        <v>93</v>
      </c>
      <c r="E583" s="94">
        <v>3600</v>
      </c>
      <c r="F583" s="8"/>
    </row>
    <row r="584" spans="1:7" ht="19.5" customHeight="1" x14ac:dyDescent="0.25">
      <c r="A584" s="6"/>
      <c r="B584" s="92">
        <f t="shared" si="8"/>
        <v>549</v>
      </c>
      <c r="C584" s="13" t="s">
        <v>599</v>
      </c>
      <c r="D584" s="10" t="s">
        <v>93</v>
      </c>
      <c r="E584" s="94">
        <v>4200</v>
      </c>
      <c r="F584" s="8"/>
    </row>
    <row r="585" spans="1:7" ht="19.5" customHeight="1" x14ac:dyDescent="0.25">
      <c r="A585" s="6"/>
      <c r="B585" s="92">
        <f t="shared" si="8"/>
        <v>550</v>
      </c>
      <c r="C585" s="13" t="s">
        <v>600</v>
      </c>
      <c r="D585" s="11" t="s">
        <v>93</v>
      </c>
      <c r="E585" s="94">
        <v>10000</v>
      </c>
      <c r="F585" s="8"/>
    </row>
    <row r="586" spans="1:7" ht="19.5" customHeight="1" x14ac:dyDescent="0.25">
      <c r="A586" s="6"/>
      <c r="B586" s="92">
        <f t="shared" ref="B586:B649" si="9">B585+1</f>
        <v>551</v>
      </c>
      <c r="C586" s="13" t="s">
        <v>601</v>
      </c>
      <c r="D586" s="10" t="s">
        <v>93</v>
      </c>
      <c r="E586" s="94">
        <v>4200</v>
      </c>
      <c r="F586" s="8"/>
    </row>
    <row r="587" spans="1:7" ht="19.5" customHeight="1" x14ac:dyDescent="0.25">
      <c r="A587" s="6"/>
      <c r="B587" s="92">
        <f t="shared" si="9"/>
        <v>552</v>
      </c>
      <c r="C587" s="13" t="s">
        <v>602</v>
      </c>
      <c r="D587" s="11" t="s">
        <v>93</v>
      </c>
      <c r="E587" s="94">
        <v>12900</v>
      </c>
      <c r="F587" s="8"/>
    </row>
    <row r="588" spans="1:7" ht="19.5" customHeight="1" x14ac:dyDescent="0.25">
      <c r="A588" s="6"/>
      <c r="B588" s="92">
        <f t="shared" si="9"/>
        <v>553</v>
      </c>
      <c r="C588" s="13" t="s">
        <v>603</v>
      </c>
      <c r="D588" s="11" t="s">
        <v>93</v>
      </c>
      <c r="E588" s="94">
        <v>4200</v>
      </c>
      <c r="F588" s="8"/>
    </row>
    <row r="589" spans="1:7" ht="19.5" customHeight="1" x14ac:dyDescent="0.25">
      <c r="A589" s="6"/>
      <c r="B589" s="92">
        <f t="shared" si="9"/>
        <v>554</v>
      </c>
      <c r="C589" s="13" t="s">
        <v>604</v>
      </c>
      <c r="D589" s="11" t="s">
        <v>93</v>
      </c>
      <c r="E589" s="94">
        <v>18000</v>
      </c>
      <c r="F589" s="8"/>
      <c r="G589">
        <v>12900</v>
      </c>
    </row>
    <row r="590" spans="1:7" ht="19.5" customHeight="1" x14ac:dyDescent="0.25">
      <c r="A590" s="6"/>
      <c r="B590" s="92">
        <f t="shared" si="9"/>
        <v>555</v>
      </c>
      <c r="C590" s="13" t="s">
        <v>605</v>
      </c>
      <c r="D590" s="11" t="s">
        <v>93</v>
      </c>
      <c r="E590" s="94">
        <v>6000</v>
      </c>
      <c r="F590" s="8"/>
    </row>
    <row r="591" spans="1:7" ht="19.5" customHeight="1" x14ac:dyDescent="0.25">
      <c r="A591" s="6"/>
      <c r="B591" s="92">
        <f t="shared" si="9"/>
        <v>556</v>
      </c>
      <c r="C591" s="13" t="s">
        <v>606</v>
      </c>
      <c r="D591" s="11" t="s">
        <v>93</v>
      </c>
      <c r="E591" s="94">
        <v>12000</v>
      </c>
      <c r="F591" s="8"/>
    </row>
    <row r="592" spans="1:7" ht="19.5" customHeight="1" x14ac:dyDescent="0.25">
      <c r="A592" s="6"/>
      <c r="B592" s="106"/>
      <c r="C592" s="104" t="s">
        <v>607</v>
      </c>
      <c r="D592" s="105"/>
      <c r="E592" s="105"/>
      <c r="F592" s="8"/>
    </row>
    <row r="593" spans="1:6" ht="19.5" customHeight="1" x14ac:dyDescent="0.25">
      <c r="A593" s="6"/>
      <c r="B593" s="92">
        <f>B591+1</f>
        <v>557</v>
      </c>
      <c r="C593" s="129" t="s">
        <v>608</v>
      </c>
      <c r="D593" s="129"/>
      <c r="E593" s="129"/>
      <c r="F593" s="8"/>
    </row>
    <row r="594" spans="1:6" ht="19.5" customHeight="1" x14ac:dyDescent="0.25">
      <c r="A594" s="6"/>
      <c r="B594" s="92">
        <f t="shared" si="9"/>
        <v>558</v>
      </c>
      <c r="C594" s="27" t="s">
        <v>609</v>
      </c>
      <c r="D594" s="21" t="s">
        <v>289</v>
      </c>
      <c r="E594" s="92">
        <v>13000</v>
      </c>
      <c r="F594" s="8"/>
    </row>
    <row r="595" spans="1:6" ht="47.25" x14ac:dyDescent="0.25">
      <c r="A595" s="6"/>
      <c r="B595" s="92">
        <f t="shared" si="9"/>
        <v>559</v>
      </c>
      <c r="C595" s="27" t="s">
        <v>610</v>
      </c>
      <c r="D595" s="21" t="s">
        <v>611</v>
      </c>
      <c r="E595" s="92">
        <v>15000</v>
      </c>
      <c r="F595" s="8"/>
    </row>
    <row r="596" spans="1:6" ht="47.25" x14ac:dyDescent="0.25">
      <c r="A596" s="6"/>
      <c r="B596" s="92">
        <f t="shared" si="9"/>
        <v>560</v>
      </c>
      <c r="C596" s="27" t="s">
        <v>1073</v>
      </c>
      <c r="D596" s="21" t="s">
        <v>611</v>
      </c>
      <c r="E596" s="92">
        <v>40000</v>
      </c>
      <c r="F596" s="8"/>
    </row>
    <row r="597" spans="1:6" ht="47.25" x14ac:dyDescent="0.25">
      <c r="A597" s="6"/>
      <c r="B597" s="92">
        <f t="shared" si="9"/>
        <v>561</v>
      </c>
      <c r="C597" s="27" t="s">
        <v>612</v>
      </c>
      <c r="D597" s="21" t="s">
        <v>611</v>
      </c>
      <c r="E597" s="92">
        <v>15000</v>
      </c>
      <c r="F597" s="8"/>
    </row>
    <row r="598" spans="1:6" ht="47.25" x14ac:dyDescent="0.25">
      <c r="A598" s="6"/>
      <c r="B598" s="92">
        <f t="shared" si="9"/>
        <v>562</v>
      </c>
      <c r="C598" s="27" t="s">
        <v>1074</v>
      </c>
      <c r="D598" s="21" t="s">
        <v>611</v>
      </c>
      <c r="E598" s="92">
        <v>40000</v>
      </c>
      <c r="F598" s="8"/>
    </row>
    <row r="599" spans="1:6" ht="24" customHeight="1" x14ac:dyDescent="0.25">
      <c r="A599" s="6"/>
      <c r="B599" s="92">
        <f t="shared" si="9"/>
        <v>563</v>
      </c>
      <c r="C599" s="27" t="s">
        <v>1075</v>
      </c>
      <c r="D599" s="21" t="s">
        <v>611</v>
      </c>
      <c r="E599" s="92">
        <v>10000</v>
      </c>
      <c r="F599" s="8"/>
    </row>
    <row r="600" spans="1:6" ht="20.25" customHeight="1" x14ac:dyDescent="0.25">
      <c r="A600" s="6"/>
      <c r="B600" s="92">
        <f t="shared" si="9"/>
        <v>564</v>
      </c>
      <c r="C600" s="61" t="s">
        <v>613</v>
      </c>
      <c r="D600" s="21" t="s">
        <v>289</v>
      </c>
      <c r="E600" s="98">
        <v>6500</v>
      </c>
      <c r="F600" s="8"/>
    </row>
    <row r="601" spans="1:6" ht="20.25" customHeight="1" x14ac:dyDescent="0.25">
      <c r="A601" s="6"/>
      <c r="B601" s="92">
        <f t="shared" si="9"/>
        <v>565</v>
      </c>
      <c r="C601" s="61" t="s">
        <v>614</v>
      </c>
      <c r="D601" s="21" t="s">
        <v>289</v>
      </c>
      <c r="E601" s="98">
        <v>6500</v>
      </c>
      <c r="F601" s="8"/>
    </row>
    <row r="602" spans="1:6" ht="20.25" customHeight="1" x14ac:dyDescent="0.25">
      <c r="A602" s="6"/>
      <c r="B602" s="92">
        <f t="shared" si="9"/>
        <v>566</v>
      </c>
      <c r="C602" s="61" t="s">
        <v>615</v>
      </c>
      <c r="D602" s="21" t="s">
        <v>289</v>
      </c>
      <c r="E602" s="91">
        <v>18000</v>
      </c>
      <c r="F602" s="8"/>
    </row>
    <row r="603" spans="1:6" ht="20.25" customHeight="1" x14ac:dyDescent="0.25">
      <c r="A603" s="8"/>
      <c r="B603" s="92">
        <f t="shared" si="9"/>
        <v>567</v>
      </c>
      <c r="C603" s="27" t="s">
        <v>616</v>
      </c>
      <c r="D603" s="11" t="s">
        <v>289</v>
      </c>
      <c r="E603" s="91">
        <v>25000</v>
      </c>
      <c r="F603" s="8"/>
    </row>
    <row r="604" spans="1:6" ht="20.25" customHeight="1" x14ac:dyDescent="0.25">
      <c r="A604" s="8"/>
      <c r="B604" s="92">
        <f t="shared" si="9"/>
        <v>568</v>
      </c>
      <c r="C604" s="61" t="s">
        <v>617</v>
      </c>
      <c r="D604" s="21" t="s">
        <v>289</v>
      </c>
      <c r="E604" s="91">
        <v>20000</v>
      </c>
      <c r="F604" s="8"/>
    </row>
    <row r="605" spans="1:6" ht="20.25" customHeight="1" x14ac:dyDescent="0.25">
      <c r="A605" s="8"/>
      <c r="B605" s="92">
        <f t="shared" si="9"/>
        <v>569</v>
      </c>
      <c r="C605" s="61" t="s">
        <v>618</v>
      </c>
      <c r="D605" s="21" t="s">
        <v>289</v>
      </c>
      <c r="E605" s="91">
        <v>25000</v>
      </c>
      <c r="F605" s="8"/>
    </row>
    <row r="606" spans="1:6" ht="20.25" customHeight="1" x14ac:dyDescent="0.25">
      <c r="A606" s="8"/>
      <c r="B606" s="92">
        <f t="shared" si="9"/>
        <v>570</v>
      </c>
      <c r="C606" s="61" t="s">
        <v>619</v>
      </c>
      <c r="D606" s="21" t="s">
        <v>289</v>
      </c>
      <c r="E606" s="91">
        <v>25000</v>
      </c>
      <c r="F606" s="8"/>
    </row>
    <row r="607" spans="1:6" ht="20.25" customHeight="1" x14ac:dyDescent="0.25">
      <c r="A607" s="8"/>
      <c r="B607" s="92">
        <f t="shared" si="9"/>
        <v>571</v>
      </c>
      <c r="C607" s="61" t="s">
        <v>620</v>
      </c>
      <c r="D607" s="21" t="s">
        <v>289</v>
      </c>
      <c r="E607" s="91">
        <v>30000</v>
      </c>
      <c r="F607" s="8"/>
    </row>
    <row r="608" spans="1:6" ht="20.25" customHeight="1" x14ac:dyDescent="0.25">
      <c r="A608" s="8"/>
      <c r="B608" s="92">
        <f t="shared" si="9"/>
        <v>572</v>
      </c>
      <c r="C608" s="61" t="s">
        <v>621</v>
      </c>
      <c r="D608" s="21" t="s">
        <v>289</v>
      </c>
      <c r="E608" s="91">
        <v>30000</v>
      </c>
      <c r="F608" s="8"/>
    </row>
    <row r="609" spans="1:6" ht="20.25" customHeight="1" x14ac:dyDescent="0.25">
      <c r="A609" s="8"/>
      <c r="B609" s="92">
        <f t="shared" si="9"/>
        <v>573</v>
      </c>
      <c r="C609" s="61" t="s">
        <v>622</v>
      </c>
      <c r="D609" s="21" t="s">
        <v>289</v>
      </c>
      <c r="E609" s="91">
        <v>6500</v>
      </c>
      <c r="F609" s="8"/>
    </row>
    <row r="610" spans="1:6" ht="20.25" customHeight="1" x14ac:dyDescent="0.25">
      <c r="A610" s="8"/>
      <c r="B610" s="92">
        <f t="shared" si="9"/>
        <v>574</v>
      </c>
      <c r="C610" s="61" t="s">
        <v>623</v>
      </c>
      <c r="D610" s="21" t="s">
        <v>289</v>
      </c>
      <c r="E610" s="91">
        <v>20000</v>
      </c>
      <c r="F610" s="8"/>
    </row>
    <row r="611" spans="1:6" ht="20.25" customHeight="1" x14ac:dyDescent="0.25">
      <c r="A611" s="8"/>
      <c r="B611" s="92">
        <f t="shared" si="9"/>
        <v>575</v>
      </c>
      <c r="C611" s="61" t="s">
        <v>624</v>
      </c>
      <c r="D611" s="21" t="s">
        <v>289</v>
      </c>
      <c r="E611" s="91">
        <v>19000</v>
      </c>
      <c r="F611" s="8"/>
    </row>
    <row r="612" spans="1:6" ht="20.25" customHeight="1" x14ac:dyDescent="0.25">
      <c r="A612" s="8"/>
      <c r="B612" s="92">
        <f t="shared" si="9"/>
        <v>576</v>
      </c>
      <c r="C612" s="61" t="s">
        <v>625</v>
      </c>
      <c r="D612" s="21" t="s">
        <v>289</v>
      </c>
      <c r="E612" s="91">
        <v>22000</v>
      </c>
      <c r="F612" s="8"/>
    </row>
    <row r="613" spans="1:6" ht="20.25" customHeight="1" x14ac:dyDescent="0.25">
      <c r="A613" s="8"/>
      <c r="B613" s="92">
        <f t="shared" si="9"/>
        <v>577</v>
      </c>
      <c r="C613" s="13" t="s">
        <v>626</v>
      </c>
      <c r="D613" s="21" t="s">
        <v>289</v>
      </c>
      <c r="E613" s="91">
        <v>26000</v>
      </c>
      <c r="F613" s="8"/>
    </row>
    <row r="614" spans="1:6" ht="20.25" customHeight="1" x14ac:dyDescent="0.25">
      <c r="A614" s="8"/>
      <c r="B614" s="92">
        <f t="shared" si="9"/>
        <v>578</v>
      </c>
      <c r="C614" s="13" t="s">
        <v>627</v>
      </c>
      <c r="D614" s="21" t="s">
        <v>289</v>
      </c>
      <c r="E614" s="91">
        <v>30000</v>
      </c>
      <c r="F614" s="8"/>
    </row>
    <row r="615" spans="1:6" ht="36.75" customHeight="1" x14ac:dyDescent="0.25">
      <c r="A615" s="8"/>
      <c r="B615" s="92">
        <f t="shared" si="9"/>
        <v>579</v>
      </c>
      <c r="C615" s="13" t="s">
        <v>628</v>
      </c>
      <c r="D615" s="21" t="s">
        <v>91</v>
      </c>
      <c r="E615" s="91">
        <v>50000</v>
      </c>
      <c r="F615" s="8"/>
    </row>
    <row r="616" spans="1:6" ht="18" customHeight="1" x14ac:dyDescent="0.25">
      <c r="A616" s="6"/>
      <c r="B616" s="92">
        <f t="shared" si="9"/>
        <v>580</v>
      </c>
      <c r="C616" s="13" t="s">
        <v>629</v>
      </c>
      <c r="D616" s="21" t="s">
        <v>630</v>
      </c>
      <c r="E616" s="91">
        <v>5000</v>
      </c>
      <c r="F616" s="8"/>
    </row>
    <row r="617" spans="1:6" ht="18" customHeight="1" x14ac:dyDescent="0.25">
      <c r="A617" s="6"/>
      <c r="B617" s="92">
        <f t="shared" si="9"/>
        <v>581</v>
      </c>
      <c r="C617" s="13" t="s">
        <v>631</v>
      </c>
      <c r="D617" s="21" t="s">
        <v>632</v>
      </c>
      <c r="E617" s="91">
        <v>2000</v>
      </c>
      <c r="F617" s="8"/>
    </row>
    <row r="618" spans="1:6" ht="18" customHeight="1" x14ac:dyDescent="0.25">
      <c r="A618" s="6"/>
      <c r="B618" s="92">
        <f t="shared" si="9"/>
        <v>582</v>
      </c>
      <c r="C618" s="13" t="s">
        <v>633</v>
      </c>
      <c r="D618" s="21" t="s">
        <v>289</v>
      </c>
      <c r="E618" s="91">
        <v>6500</v>
      </c>
      <c r="F618" s="8"/>
    </row>
    <row r="619" spans="1:6" ht="18" customHeight="1" x14ac:dyDescent="0.25">
      <c r="A619" s="6"/>
      <c r="B619" s="92">
        <f t="shared" si="9"/>
        <v>583</v>
      </c>
      <c r="C619" s="13" t="s">
        <v>634</v>
      </c>
      <c r="D619" s="11" t="s">
        <v>632</v>
      </c>
      <c r="E619" s="91">
        <v>1500</v>
      </c>
      <c r="F619" s="8"/>
    </row>
    <row r="620" spans="1:6" ht="18" customHeight="1" x14ac:dyDescent="0.25">
      <c r="A620" s="6"/>
      <c r="B620" s="106"/>
      <c r="C620" s="104" t="s">
        <v>635</v>
      </c>
      <c r="D620" s="105"/>
      <c r="E620" s="105"/>
      <c r="F620" s="8"/>
    </row>
    <row r="621" spans="1:6" ht="39.75" customHeight="1" x14ac:dyDescent="0.25">
      <c r="A621" s="6"/>
      <c r="B621" s="92">
        <f>B619+1</f>
        <v>584</v>
      </c>
      <c r="C621" s="129" t="s">
        <v>636</v>
      </c>
      <c r="D621" s="129"/>
      <c r="E621" s="129"/>
      <c r="F621" s="8"/>
    </row>
    <row r="622" spans="1:6" ht="21.75" customHeight="1" x14ac:dyDescent="0.25">
      <c r="B622" s="106"/>
      <c r="C622" s="104" t="s">
        <v>637</v>
      </c>
      <c r="D622" s="105"/>
      <c r="E622" s="105"/>
    </row>
    <row r="623" spans="1:6" ht="35.25" customHeight="1" x14ac:dyDescent="0.25">
      <c r="A623" s="6"/>
      <c r="B623" s="92">
        <f>B621+1</f>
        <v>585</v>
      </c>
      <c r="C623" s="27" t="s">
        <v>638</v>
      </c>
      <c r="D623" s="22" t="s">
        <v>91</v>
      </c>
      <c r="E623" s="91">
        <v>13000</v>
      </c>
      <c r="F623" s="8"/>
    </row>
    <row r="624" spans="1:6" ht="35.25" customHeight="1" x14ac:dyDescent="0.25">
      <c r="A624" s="6"/>
      <c r="B624" s="92">
        <f t="shared" si="9"/>
        <v>586</v>
      </c>
      <c r="C624" s="27" t="s">
        <v>639</v>
      </c>
      <c r="D624" s="22" t="s">
        <v>91</v>
      </c>
      <c r="E624" s="91">
        <v>10000</v>
      </c>
      <c r="F624" s="8"/>
    </row>
    <row r="625" spans="1:6" ht="35.25" customHeight="1" x14ac:dyDescent="0.25">
      <c r="A625" s="6"/>
      <c r="B625" s="92">
        <f t="shared" si="9"/>
        <v>587</v>
      </c>
      <c r="C625" s="27" t="s">
        <v>640</v>
      </c>
      <c r="D625" s="22" t="s">
        <v>91</v>
      </c>
      <c r="E625" s="91">
        <v>21000</v>
      </c>
      <c r="F625" s="8"/>
    </row>
    <row r="626" spans="1:6" ht="35.25" customHeight="1" x14ac:dyDescent="0.25">
      <c r="A626" s="6"/>
      <c r="B626" s="92">
        <f t="shared" si="9"/>
        <v>588</v>
      </c>
      <c r="C626" s="27" t="s">
        <v>641</v>
      </c>
      <c r="D626" s="22" t="s">
        <v>91</v>
      </c>
      <c r="E626" s="91">
        <v>18000</v>
      </c>
      <c r="F626" s="8"/>
    </row>
    <row r="627" spans="1:6" ht="35.25" customHeight="1" x14ac:dyDescent="0.25">
      <c r="A627" s="6"/>
      <c r="B627" s="92">
        <f t="shared" si="9"/>
        <v>589</v>
      </c>
      <c r="C627" s="13" t="s">
        <v>642</v>
      </c>
      <c r="D627" s="22" t="s">
        <v>91</v>
      </c>
      <c r="E627" s="91">
        <v>3000</v>
      </c>
      <c r="F627" s="8"/>
    </row>
    <row r="628" spans="1:6" ht="35.25" customHeight="1" x14ac:dyDescent="0.25">
      <c r="A628" s="6"/>
      <c r="B628" s="92">
        <f t="shared" si="9"/>
        <v>590</v>
      </c>
      <c r="C628" s="13" t="s">
        <v>643</v>
      </c>
      <c r="D628" s="22" t="s">
        <v>91</v>
      </c>
      <c r="E628" s="91">
        <v>6000</v>
      </c>
      <c r="F628" s="8"/>
    </row>
    <row r="629" spans="1:6" ht="35.25" customHeight="1" x14ac:dyDescent="0.25">
      <c r="A629" s="6"/>
      <c r="B629" s="92">
        <f t="shared" si="9"/>
        <v>591</v>
      </c>
      <c r="C629" s="60" t="s">
        <v>644</v>
      </c>
      <c r="D629" s="22" t="s">
        <v>91</v>
      </c>
      <c r="E629" s="91">
        <v>36000</v>
      </c>
      <c r="F629" s="8"/>
    </row>
    <row r="630" spans="1:6" ht="30" customHeight="1" x14ac:dyDescent="0.25">
      <c r="A630" s="6"/>
      <c r="B630" s="92">
        <f t="shared" si="9"/>
        <v>592</v>
      </c>
      <c r="C630" s="60" t="s">
        <v>645</v>
      </c>
      <c r="D630" s="22" t="s">
        <v>646</v>
      </c>
      <c r="E630" s="91">
        <v>1500</v>
      </c>
      <c r="F630" s="8"/>
    </row>
    <row r="631" spans="1:6" ht="35.25" customHeight="1" x14ac:dyDescent="0.25">
      <c r="A631" s="6"/>
      <c r="B631" s="92">
        <f t="shared" si="9"/>
        <v>593</v>
      </c>
      <c r="C631" s="60" t="s">
        <v>647</v>
      </c>
      <c r="D631" s="22" t="s">
        <v>91</v>
      </c>
      <c r="E631" s="91">
        <v>6000</v>
      </c>
      <c r="F631" s="8"/>
    </row>
    <row r="632" spans="1:6" ht="35.25" customHeight="1" x14ac:dyDescent="0.25">
      <c r="A632" s="6"/>
      <c r="B632" s="92">
        <f t="shared" si="9"/>
        <v>594</v>
      </c>
      <c r="C632" s="60" t="s">
        <v>648</v>
      </c>
      <c r="D632" s="22" t="s">
        <v>91</v>
      </c>
      <c r="E632" s="91">
        <v>6000</v>
      </c>
      <c r="F632" s="8"/>
    </row>
    <row r="633" spans="1:6" ht="24" customHeight="1" x14ac:dyDescent="0.25">
      <c r="A633" s="6"/>
      <c r="B633" s="92">
        <f t="shared" si="9"/>
        <v>595</v>
      </c>
      <c r="C633" s="60" t="s">
        <v>649</v>
      </c>
      <c r="D633" s="22" t="s">
        <v>91</v>
      </c>
      <c r="E633" s="91">
        <v>9000</v>
      </c>
      <c r="F633" s="8"/>
    </row>
    <row r="634" spans="1:6" ht="24" customHeight="1" x14ac:dyDescent="0.25">
      <c r="A634" s="6"/>
      <c r="B634" s="92">
        <f t="shared" si="9"/>
        <v>596</v>
      </c>
      <c r="C634" s="60" t="s">
        <v>650</v>
      </c>
      <c r="D634" s="34" t="s">
        <v>632</v>
      </c>
      <c r="E634" s="99">
        <v>1500</v>
      </c>
      <c r="F634" s="8"/>
    </row>
    <row r="635" spans="1:6" ht="24" customHeight="1" x14ac:dyDescent="0.25">
      <c r="A635" s="6"/>
      <c r="B635" s="92">
        <f t="shared" si="9"/>
        <v>597</v>
      </c>
      <c r="C635" s="13" t="s">
        <v>651</v>
      </c>
      <c r="D635" s="11" t="s">
        <v>7</v>
      </c>
      <c r="E635" s="91">
        <v>10000</v>
      </c>
      <c r="F635" s="8"/>
    </row>
    <row r="636" spans="1:6" ht="24" customHeight="1" x14ac:dyDescent="0.25">
      <c r="A636" s="6"/>
      <c r="B636" s="92">
        <f t="shared" si="9"/>
        <v>598</v>
      </c>
      <c r="C636" s="13" t="s">
        <v>652</v>
      </c>
      <c r="D636" s="11" t="s">
        <v>653</v>
      </c>
      <c r="E636" s="91">
        <v>3500</v>
      </c>
      <c r="F636" s="8"/>
    </row>
    <row r="637" spans="1:6" ht="24" customHeight="1" x14ac:dyDescent="0.25">
      <c r="A637" s="6"/>
      <c r="B637" s="92">
        <f t="shared" si="9"/>
        <v>599</v>
      </c>
      <c r="C637" s="13" t="s">
        <v>654</v>
      </c>
      <c r="D637" s="11" t="s">
        <v>655</v>
      </c>
      <c r="E637" s="91">
        <v>6000</v>
      </c>
      <c r="F637" s="8"/>
    </row>
    <row r="638" spans="1:6" ht="24" customHeight="1" x14ac:dyDescent="0.25">
      <c r="A638" s="6"/>
      <c r="B638" s="92">
        <f t="shared" si="9"/>
        <v>600</v>
      </c>
      <c r="C638" s="12" t="s">
        <v>81</v>
      </c>
      <c r="D638" s="11" t="s">
        <v>82</v>
      </c>
      <c r="E638" s="91">
        <v>1200</v>
      </c>
      <c r="F638" s="8"/>
    </row>
    <row r="639" spans="1:6" ht="24" customHeight="1" x14ac:dyDescent="0.25">
      <c r="A639" s="6"/>
      <c r="B639" s="92">
        <f t="shared" si="9"/>
        <v>601</v>
      </c>
      <c r="C639" s="12" t="s">
        <v>83</v>
      </c>
      <c r="D639" s="11" t="s">
        <v>82</v>
      </c>
      <c r="E639" s="91">
        <v>1800</v>
      </c>
      <c r="F639" s="8"/>
    </row>
    <row r="640" spans="1:6" ht="24" customHeight="1" x14ac:dyDescent="0.25">
      <c r="A640" s="6"/>
      <c r="B640" s="92">
        <f t="shared" si="9"/>
        <v>602</v>
      </c>
      <c r="C640" s="12" t="s">
        <v>84</v>
      </c>
      <c r="D640" s="11" t="s">
        <v>82</v>
      </c>
      <c r="E640" s="91">
        <v>600</v>
      </c>
      <c r="F640" s="8"/>
    </row>
    <row r="641" spans="1:6" ht="24" customHeight="1" x14ac:dyDescent="0.25">
      <c r="A641" s="6"/>
      <c r="B641" s="92">
        <f t="shared" si="9"/>
        <v>603</v>
      </c>
      <c r="C641" s="13" t="s">
        <v>85</v>
      </c>
      <c r="D641" s="11" t="s">
        <v>82</v>
      </c>
      <c r="E641" s="91">
        <v>600</v>
      </c>
      <c r="F641" s="8"/>
    </row>
    <row r="642" spans="1:6" ht="24" customHeight="1" x14ac:dyDescent="0.25">
      <c r="A642" s="6"/>
      <c r="B642" s="92">
        <f t="shared" si="9"/>
        <v>604</v>
      </c>
      <c r="C642" s="13" t="s">
        <v>86</v>
      </c>
      <c r="D642" s="11" t="s">
        <v>82</v>
      </c>
      <c r="E642" s="91">
        <v>500</v>
      </c>
      <c r="F642" s="8"/>
    </row>
    <row r="643" spans="1:6" ht="24" customHeight="1" x14ac:dyDescent="0.25">
      <c r="A643" s="6"/>
      <c r="B643" s="92">
        <f t="shared" si="9"/>
        <v>605</v>
      </c>
      <c r="C643" s="13" t="s">
        <v>87</v>
      </c>
      <c r="D643" s="11" t="s">
        <v>82</v>
      </c>
      <c r="E643" s="91">
        <v>500</v>
      </c>
      <c r="F643" s="8"/>
    </row>
    <row r="644" spans="1:6" ht="24" customHeight="1" x14ac:dyDescent="0.25">
      <c r="A644" s="6"/>
      <c r="B644" s="92">
        <f t="shared" si="9"/>
        <v>606</v>
      </c>
      <c r="C644" s="13" t="s">
        <v>88</v>
      </c>
      <c r="D644" s="11" t="s">
        <v>7</v>
      </c>
      <c r="E644" s="91">
        <v>4000</v>
      </c>
      <c r="F644" s="8"/>
    </row>
    <row r="645" spans="1:6" ht="24" customHeight="1" x14ac:dyDescent="0.25">
      <c r="A645" s="6"/>
      <c r="B645" s="92">
        <f t="shared" si="9"/>
        <v>607</v>
      </c>
      <c r="C645" s="13" t="s">
        <v>656</v>
      </c>
      <c r="D645" s="11" t="s">
        <v>82</v>
      </c>
      <c r="E645" s="91">
        <v>1500</v>
      </c>
      <c r="F645" s="8"/>
    </row>
    <row r="646" spans="1:6" ht="24" customHeight="1" x14ac:dyDescent="0.25">
      <c r="A646" s="6"/>
      <c r="B646" s="106"/>
      <c r="C646" s="104" t="s">
        <v>657</v>
      </c>
      <c r="D646" s="105"/>
      <c r="E646" s="105"/>
      <c r="F646" s="8"/>
    </row>
    <row r="647" spans="1:6" ht="33" customHeight="1" x14ac:dyDescent="0.25">
      <c r="A647" s="6"/>
      <c r="B647" s="92">
        <f>B645+1</f>
        <v>608</v>
      </c>
      <c r="C647" s="27" t="s">
        <v>658</v>
      </c>
      <c r="D647" s="23" t="s">
        <v>226</v>
      </c>
      <c r="E647" s="101">
        <v>200000</v>
      </c>
      <c r="F647" s="8"/>
    </row>
    <row r="648" spans="1:6" ht="33" customHeight="1" x14ac:dyDescent="0.25">
      <c r="A648" s="6"/>
      <c r="B648" s="92">
        <f t="shared" si="9"/>
        <v>609</v>
      </c>
      <c r="C648" s="27" t="s">
        <v>659</v>
      </c>
      <c r="D648" s="23" t="s">
        <v>226</v>
      </c>
      <c r="E648" s="101">
        <v>300000</v>
      </c>
      <c r="F648" s="8"/>
    </row>
    <row r="649" spans="1:6" ht="25.5" customHeight="1" x14ac:dyDescent="0.25">
      <c r="A649" s="6"/>
      <c r="B649" s="92">
        <f t="shared" si="9"/>
        <v>610</v>
      </c>
      <c r="C649" s="27" t="s">
        <v>660</v>
      </c>
      <c r="D649" s="23" t="s">
        <v>226</v>
      </c>
      <c r="E649" s="101">
        <v>300000</v>
      </c>
      <c r="F649" s="8"/>
    </row>
    <row r="650" spans="1:6" ht="19.5" customHeight="1" x14ac:dyDescent="0.25">
      <c r="A650" s="6"/>
      <c r="B650" s="92">
        <f t="shared" ref="B650:B712" si="10">B649+1</f>
        <v>611</v>
      </c>
      <c r="C650" s="27" t="s">
        <v>661</v>
      </c>
      <c r="D650" s="23" t="s">
        <v>226</v>
      </c>
      <c r="E650" s="101">
        <v>150000</v>
      </c>
      <c r="F650" s="8"/>
    </row>
    <row r="651" spans="1:6" ht="19.5" customHeight="1" x14ac:dyDescent="0.25">
      <c r="A651" s="6"/>
      <c r="B651" s="92">
        <f t="shared" si="10"/>
        <v>612</v>
      </c>
      <c r="C651" s="27" t="s">
        <v>662</v>
      </c>
      <c r="D651" s="23" t="s">
        <v>226</v>
      </c>
      <c r="E651" s="101">
        <v>100000</v>
      </c>
      <c r="F651" s="8"/>
    </row>
    <row r="652" spans="1:6" ht="19.5" customHeight="1" x14ac:dyDescent="0.25">
      <c r="A652" s="6"/>
      <c r="B652" s="92">
        <f t="shared" si="10"/>
        <v>613</v>
      </c>
      <c r="C652" s="27" t="s">
        <v>663</v>
      </c>
      <c r="D652" s="23" t="s">
        <v>226</v>
      </c>
      <c r="E652" s="101">
        <v>100000</v>
      </c>
      <c r="F652" s="8"/>
    </row>
    <row r="653" spans="1:6" ht="19.5" customHeight="1" x14ac:dyDescent="0.25">
      <c r="A653" s="6"/>
      <c r="B653" s="92">
        <f t="shared" si="10"/>
        <v>614</v>
      </c>
      <c r="C653" s="27" t="s">
        <v>664</v>
      </c>
      <c r="D653" s="23" t="s">
        <v>226</v>
      </c>
      <c r="E653" s="101">
        <v>200000</v>
      </c>
      <c r="F653" s="8"/>
    </row>
    <row r="654" spans="1:6" ht="19.5" customHeight="1" x14ac:dyDescent="0.25">
      <c r="A654" s="6"/>
      <c r="B654" s="92">
        <f t="shared" si="10"/>
        <v>615</v>
      </c>
      <c r="C654" s="27" t="s">
        <v>665</v>
      </c>
      <c r="D654" s="23" t="s">
        <v>226</v>
      </c>
      <c r="E654" s="101">
        <v>250000</v>
      </c>
      <c r="F654" s="8"/>
    </row>
    <row r="655" spans="1:6" ht="19.5" customHeight="1" x14ac:dyDescent="0.25">
      <c r="A655" s="6"/>
      <c r="B655" s="92">
        <f t="shared" si="10"/>
        <v>616</v>
      </c>
      <c r="C655" s="27" t="s">
        <v>666</v>
      </c>
      <c r="D655" s="23" t="s">
        <v>226</v>
      </c>
      <c r="E655" s="101">
        <v>250000</v>
      </c>
      <c r="F655" s="8"/>
    </row>
    <row r="656" spans="1:6" ht="19.5" customHeight="1" x14ac:dyDescent="0.25">
      <c r="A656" s="6"/>
      <c r="B656" s="92">
        <f t="shared" si="10"/>
        <v>617</v>
      </c>
      <c r="C656" s="27" t="s">
        <v>667</v>
      </c>
      <c r="D656" s="23" t="s">
        <v>226</v>
      </c>
      <c r="E656" s="101">
        <v>200000</v>
      </c>
      <c r="F656" s="8"/>
    </row>
    <row r="657" spans="1:6" ht="19.5" customHeight="1" x14ac:dyDescent="0.25">
      <c r="A657" s="6"/>
      <c r="B657" s="92">
        <f t="shared" si="10"/>
        <v>618</v>
      </c>
      <c r="C657" s="27" t="s">
        <v>668</v>
      </c>
      <c r="D657" s="23" t="s">
        <v>226</v>
      </c>
      <c r="E657" s="101">
        <v>250000</v>
      </c>
      <c r="F657" s="8"/>
    </row>
    <row r="658" spans="1:6" ht="34.5" customHeight="1" x14ac:dyDescent="0.25">
      <c r="A658" s="6"/>
      <c r="B658" s="92">
        <f t="shared" si="10"/>
        <v>619</v>
      </c>
      <c r="C658" s="27" t="s">
        <v>669</v>
      </c>
      <c r="D658" s="23" t="s">
        <v>226</v>
      </c>
      <c r="E658" s="101">
        <v>300000</v>
      </c>
      <c r="F658" s="8"/>
    </row>
    <row r="659" spans="1:6" ht="34.5" customHeight="1" x14ac:dyDescent="0.25">
      <c r="A659" s="6"/>
      <c r="B659" s="92">
        <f t="shared" si="10"/>
        <v>620</v>
      </c>
      <c r="C659" s="27" t="s">
        <v>670</v>
      </c>
      <c r="D659" s="23" t="s">
        <v>226</v>
      </c>
      <c r="E659" s="101">
        <v>350000</v>
      </c>
      <c r="F659" s="8"/>
    </row>
    <row r="660" spans="1:6" ht="19.5" customHeight="1" x14ac:dyDescent="0.25">
      <c r="A660" s="6"/>
      <c r="B660" s="92">
        <f t="shared" si="10"/>
        <v>621</v>
      </c>
      <c r="C660" s="27" t="s">
        <v>671</v>
      </c>
      <c r="D660" s="23" t="s">
        <v>226</v>
      </c>
      <c r="E660" s="101">
        <v>350000</v>
      </c>
      <c r="F660" s="8"/>
    </row>
    <row r="661" spans="1:6" ht="19.5" customHeight="1" x14ac:dyDescent="0.25">
      <c r="A661" s="6"/>
      <c r="B661" s="92">
        <f t="shared" si="10"/>
        <v>622</v>
      </c>
      <c r="C661" s="27" t="s">
        <v>672</v>
      </c>
      <c r="D661" s="23" t="s">
        <v>226</v>
      </c>
      <c r="E661" s="101">
        <v>400000</v>
      </c>
      <c r="F661" s="8"/>
    </row>
    <row r="662" spans="1:6" ht="19.5" customHeight="1" x14ac:dyDescent="0.25">
      <c r="A662" s="6"/>
      <c r="B662" s="92">
        <f t="shared" si="10"/>
        <v>623</v>
      </c>
      <c r="C662" s="27" t="s">
        <v>673</v>
      </c>
      <c r="D662" s="23" t="s">
        <v>226</v>
      </c>
      <c r="E662" s="101">
        <v>260000</v>
      </c>
      <c r="F662" s="8"/>
    </row>
    <row r="663" spans="1:6" ht="31.5" x14ac:dyDescent="0.25">
      <c r="A663" s="6"/>
      <c r="B663" s="92">
        <f t="shared" si="10"/>
        <v>624</v>
      </c>
      <c r="C663" s="27" t="s">
        <v>674</v>
      </c>
      <c r="D663" s="23" t="s">
        <v>226</v>
      </c>
      <c r="E663" s="101">
        <v>350000</v>
      </c>
      <c r="F663" s="8"/>
    </row>
    <row r="664" spans="1:6" ht="31.5" x14ac:dyDescent="0.25">
      <c r="A664" s="6"/>
      <c r="B664" s="92">
        <f t="shared" si="10"/>
        <v>625</v>
      </c>
      <c r="C664" s="27" t="s">
        <v>675</v>
      </c>
      <c r="D664" s="23" t="s">
        <v>226</v>
      </c>
      <c r="E664" s="101">
        <v>400000</v>
      </c>
      <c r="F664" s="8"/>
    </row>
    <row r="665" spans="1:6" ht="31.5" x14ac:dyDescent="0.25">
      <c r="A665" s="6"/>
      <c r="B665" s="92">
        <f t="shared" si="10"/>
        <v>626</v>
      </c>
      <c r="C665" s="27" t="s">
        <v>676</v>
      </c>
      <c r="D665" s="23" t="s">
        <v>226</v>
      </c>
      <c r="E665" s="101">
        <v>500000</v>
      </c>
      <c r="F665" s="8"/>
    </row>
    <row r="666" spans="1:6" ht="31.5" x14ac:dyDescent="0.25">
      <c r="A666" s="6"/>
      <c r="B666" s="92">
        <f t="shared" si="10"/>
        <v>627</v>
      </c>
      <c r="C666" s="27" t="s">
        <v>677</v>
      </c>
      <c r="D666" s="23" t="s">
        <v>226</v>
      </c>
      <c r="E666" s="101">
        <v>600000</v>
      </c>
      <c r="F666" s="8"/>
    </row>
    <row r="667" spans="1:6" ht="31.5" x14ac:dyDescent="0.25">
      <c r="A667" s="6"/>
      <c r="B667" s="92">
        <f t="shared" si="10"/>
        <v>628</v>
      </c>
      <c r="C667" s="27" t="s">
        <v>678</v>
      </c>
      <c r="D667" s="23" t="s">
        <v>226</v>
      </c>
      <c r="E667" s="101">
        <v>400000</v>
      </c>
      <c r="F667" s="8"/>
    </row>
    <row r="668" spans="1:6" ht="31.5" x14ac:dyDescent="0.25">
      <c r="A668" s="6"/>
      <c r="B668" s="92">
        <f t="shared" si="10"/>
        <v>629</v>
      </c>
      <c r="C668" s="27" t="s">
        <v>679</v>
      </c>
      <c r="D668" s="23" t="s">
        <v>226</v>
      </c>
      <c r="E668" s="101">
        <v>500000</v>
      </c>
      <c r="F668" s="8"/>
    </row>
    <row r="669" spans="1:6" ht="31.5" x14ac:dyDescent="0.25">
      <c r="A669" s="6"/>
      <c r="B669" s="92">
        <f t="shared" si="10"/>
        <v>630</v>
      </c>
      <c r="C669" s="27" t="s">
        <v>680</v>
      </c>
      <c r="D669" s="23" t="s">
        <v>226</v>
      </c>
      <c r="E669" s="101">
        <v>600000</v>
      </c>
      <c r="F669" s="8"/>
    </row>
    <row r="670" spans="1:6" ht="33.75" customHeight="1" x14ac:dyDescent="0.25">
      <c r="A670" s="6"/>
      <c r="B670" s="92">
        <f t="shared" si="10"/>
        <v>631</v>
      </c>
      <c r="C670" s="27" t="s">
        <v>681</v>
      </c>
      <c r="D670" s="23" t="s">
        <v>226</v>
      </c>
      <c r="E670" s="101">
        <v>260000</v>
      </c>
      <c r="F670" s="8"/>
    </row>
    <row r="671" spans="1:6" ht="37.5" customHeight="1" x14ac:dyDescent="0.25">
      <c r="A671" s="6"/>
      <c r="B671" s="92">
        <f t="shared" si="10"/>
        <v>632</v>
      </c>
      <c r="C671" s="27" t="s">
        <v>682</v>
      </c>
      <c r="D671" s="23" t="s">
        <v>226</v>
      </c>
      <c r="E671" s="101">
        <v>300000</v>
      </c>
      <c r="F671" s="8"/>
    </row>
    <row r="672" spans="1:6" ht="37.5" customHeight="1" x14ac:dyDescent="0.25">
      <c r="A672" s="6"/>
      <c r="B672" s="92">
        <f t="shared" si="10"/>
        <v>633</v>
      </c>
      <c r="C672" s="27" t="s">
        <v>683</v>
      </c>
      <c r="D672" s="23" t="s">
        <v>226</v>
      </c>
      <c r="E672" s="101">
        <v>400000</v>
      </c>
      <c r="F672" s="8"/>
    </row>
    <row r="673" spans="1:6" ht="37.5" customHeight="1" x14ac:dyDescent="0.25">
      <c r="A673" s="6"/>
      <c r="B673" s="92">
        <f t="shared" si="10"/>
        <v>634</v>
      </c>
      <c r="C673" s="27" t="s">
        <v>684</v>
      </c>
      <c r="D673" s="23" t="s">
        <v>226</v>
      </c>
      <c r="E673" s="101">
        <v>500000</v>
      </c>
      <c r="F673" s="8"/>
    </row>
    <row r="674" spans="1:6" ht="31.5" x14ac:dyDescent="0.25">
      <c r="A674" s="6"/>
      <c r="B674" s="92">
        <f t="shared" si="10"/>
        <v>635</v>
      </c>
      <c r="C674" s="27" t="s">
        <v>685</v>
      </c>
      <c r="D674" s="23" t="s">
        <v>226</v>
      </c>
      <c r="E674" s="101">
        <v>400000</v>
      </c>
      <c r="F674" s="8"/>
    </row>
    <row r="675" spans="1:6" ht="35.25" customHeight="1" x14ac:dyDescent="0.25">
      <c r="A675" s="6"/>
      <c r="B675" s="92">
        <f t="shared" si="10"/>
        <v>636</v>
      </c>
      <c r="C675" s="27" t="s">
        <v>686</v>
      </c>
      <c r="D675" s="23" t="s">
        <v>226</v>
      </c>
      <c r="E675" s="101">
        <v>300000</v>
      </c>
      <c r="F675" s="8"/>
    </row>
    <row r="676" spans="1:6" ht="19.5" customHeight="1" x14ac:dyDescent="0.25">
      <c r="A676" s="6"/>
      <c r="B676" s="92">
        <f t="shared" si="10"/>
        <v>637</v>
      </c>
      <c r="C676" s="27" t="s">
        <v>687</v>
      </c>
      <c r="D676" s="23" t="s">
        <v>226</v>
      </c>
      <c r="E676" s="101">
        <v>1000000</v>
      </c>
      <c r="F676" s="8"/>
    </row>
    <row r="677" spans="1:6" ht="22.5" customHeight="1" x14ac:dyDescent="0.25">
      <c r="A677" s="6"/>
      <c r="B677" s="92">
        <f t="shared" si="10"/>
        <v>638</v>
      </c>
      <c r="C677" s="27" t="s">
        <v>688</v>
      </c>
      <c r="D677" s="23" t="s">
        <v>226</v>
      </c>
      <c r="E677" s="101">
        <v>200000</v>
      </c>
      <c r="F677" s="8"/>
    </row>
    <row r="678" spans="1:6" ht="34.5" customHeight="1" x14ac:dyDescent="0.25">
      <c r="A678" s="6"/>
      <c r="B678" s="92">
        <f t="shared" si="10"/>
        <v>639</v>
      </c>
      <c r="C678" s="27" t="s">
        <v>689</v>
      </c>
      <c r="D678" s="23" t="s">
        <v>226</v>
      </c>
      <c r="E678" s="101">
        <v>200000</v>
      </c>
      <c r="F678" s="8"/>
    </row>
    <row r="679" spans="1:6" ht="34.5" customHeight="1" x14ac:dyDescent="0.25">
      <c r="A679" s="6"/>
      <c r="B679" s="92">
        <f t="shared" si="10"/>
        <v>640</v>
      </c>
      <c r="C679" s="27" t="s">
        <v>690</v>
      </c>
      <c r="D679" s="23" t="s">
        <v>226</v>
      </c>
      <c r="E679" s="101">
        <v>200000</v>
      </c>
      <c r="F679" s="8"/>
    </row>
    <row r="680" spans="1:6" ht="34.5" customHeight="1" x14ac:dyDescent="0.25">
      <c r="A680" s="6"/>
      <c r="B680" s="92">
        <f t="shared" si="10"/>
        <v>641</v>
      </c>
      <c r="C680" s="27" t="s">
        <v>691</v>
      </c>
      <c r="D680" s="23" t="s">
        <v>226</v>
      </c>
      <c r="E680" s="101">
        <v>200000</v>
      </c>
      <c r="F680" s="8"/>
    </row>
    <row r="681" spans="1:6" ht="34.5" customHeight="1" x14ac:dyDescent="0.25">
      <c r="A681" s="6"/>
      <c r="B681" s="92">
        <f t="shared" si="10"/>
        <v>642</v>
      </c>
      <c r="C681" s="27" t="s">
        <v>692</v>
      </c>
      <c r="D681" s="23" t="s">
        <v>226</v>
      </c>
      <c r="E681" s="101">
        <v>200000</v>
      </c>
      <c r="F681" s="8"/>
    </row>
    <row r="682" spans="1:6" ht="34.5" customHeight="1" x14ac:dyDescent="0.25">
      <c r="A682" s="6"/>
      <c r="B682" s="92">
        <f t="shared" si="10"/>
        <v>643</v>
      </c>
      <c r="C682" s="27" t="s">
        <v>693</v>
      </c>
      <c r="D682" s="23" t="s">
        <v>226</v>
      </c>
      <c r="E682" s="101">
        <v>300000</v>
      </c>
      <c r="F682" s="8"/>
    </row>
    <row r="683" spans="1:6" ht="21" customHeight="1" x14ac:dyDescent="0.25">
      <c r="A683" s="6"/>
      <c r="B683" s="92">
        <f t="shared" si="10"/>
        <v>644</v>
      </c>
      <c r="C683" s="19" t="s">
        <v>694</v>
      </c>
      <c r="D683" s="23" t="s">
        <v>226</v>
      </c>
      <c r="E683" s="101">
        <v>250000</v>
      </c>
      <c r="F683" s="8"/>
    </row>
    <row r="684" spans="1:6" ht="21" customHeight="1" x14ac:dyDescent="0.25">
      <c r="A684" s="6"/>
      <c r="B684" s="92">
        <f t="shared" si="10"/>
        <v>645</v>
      </c>
      <c r="C684" s="19" t="s">
        <v>695</v>
      </c>
      <c r="D684" s="23" t="s">
        <v>226</v>
      </c>
      <c r="E684" s="102">
        <v>500000</v>
      </c>
      <c r="F684" s="8"/>
    </row>
    <row r="685" spans="1:6" ht="21" customHeight="1" x14ac:dyDescent="0.25">
      <c r="A685" s="6"/>
      <c r="B685" s="92">
        <f t="shared" si="10"/>
        <v>646</v>
      </c>
      <c r="C685" s="19" t="s">
        <v>696</v>
      </c>
      <c r="D685" s="23" t="s">
        <v>226</v>
      </c>
      <c r="E685" s="102">
        <v>600000</v>
      </c>
      <c r="F685" s="8"/>
    </row>
    <row r="686" spans="1:6" ht="21" customHeight="1" x14ac:dyDescent="0.25">
      <c r="A686" s="6"/>
      <c r="B686" s="92">
        <f t="shared" si="10"/>
        <v>647</v>
      </c>
      <c r="C686" s="19" t="s">
        <v>697</v>
      </c>
      <c r="D686" s="23" t="s">
        <v>226</v>
      </c>
      <c r="E686" s="102">
        <v>400000</v>
      </c>
      <c r="F686" s="8"/>
    </row>
    <row r="687" spans="1:6" ht="21" customHeight="1" x14ac:dyDescent="0.25">
      <c r="A687" s="6"/>
      <c r="B687" s="92">
        <f t="shared" si="10"/>
        <v>648</v>
      </c>
      <c r="C687" s="19" t="s">
        <v>698</v>
      </c>
      <c r="D687" s="23" t="s">
        <v>226</v>
      </c>
      <c r="E687" s="102">
        <v>450000</v>
      </c>
      <c r="F687" s="8"/>
    </row>
    <row r="688" spans="1:6" ht="31.5" x14ac:dyDescent="0.25">
      <c r="A688" s="6"/>
      <c r="B688" s="92">
        <f t="shared" si="10"/>
        <v>649</v>
      </c>
      <c r="C688" s="19" t="s">
        <v>699</v>
      </c>
      <c r="D688" s="23" t="s">
        <v>226</v>
      </c>
      <c r="E688" s="102">
        <v>400000</v>
      </c>
      <c r="F688" s="8"/>
    </row>
    <row r="689" spans="1:6" ht="21.75" customHeight="1" x14ac:dyDescent="0.25">
      <c r="A689" s="6"/>
      <c r="B689" s="92">
        <f t="shared" si="10"/>
        <v>650</v>
      </c>
      <c r="C689" s="19" t="s">
        <v>700</v>
      </c>
      <c r="D689" s="23" t="s">
        <v>226</v>
      </c>
      <c r="E689" s="102">
        <v>400000</v>
      </c>
      <c r="F689" s="8"/>
    </row>
    <row r="690" spans="1:6" ht="21.75" customHeight="1" x14ac:dyDescent="0.25">
      <c r="A690" s="6"/>
      <c r="B690" s="92">
        <f t="shared" si="10"/>
        <v>651</v>
      </c>
      <c r="C690" s="19" t="s">
        <v>701</v>
      </c>
      <c r="D690" s="23" t="s">
        <v>226</v>
      </c>
      <c r="E690" s="102">
        <v>200000</v>
      </c>
      <c r="F690" s="8"/>
    </row>
    <row r="691" spans="1:6" ht="21.75" customHeight="1" x14ac:dyDescent="0.25">
      <c r="A691" s="6"/>
      <c r="B691" s="92">
        <f t="shared" si="10"/>
        <v>652</v>
      </c>
      <c r="C691" s="19" t="s">
        <v>702</v>
      </c>
      <c r="D691" s="23" t="s">
        <v>226</v>
      </c>
      <c r="E691" s="102">
        <v>500000</v>
      </c>
      <c r="F691" s="8"/>
    </row>
    <row r="692" spans="1:6" ht="21.75" customHeight="1" x14ac:dyDescent="0.25">
      <c r="A692" s="6"/>
      <c r="B692" s="92">
        <f t="shared" si="10"/>
        <v>653</v>
      </c>
      <c r="C692" s="19" t="s">
        <v>703</v>
      </c>
      <c r="D692" s="23" t="s">
        <v>226</v>
      </c>
      <c r="E692" s="102">
        <v>300000</v>
      </c>
      <c r="F692" s="8"/>
    </row>
    <row r="693" spans="1:6" ht="21.75" customHeight="1" x14ac:dyDescent="0.25">
      <c r="A693" s="6"/>
      <c r="B693" s="92">
        <f t="shared" si="10"/>
        <v>654</v>
      </c>
      <c r="C693" s="19" t="s">
        <v>704</v>
      </c>
      <c r="D693" s="23" t="s">
        <v>226</v>
      </c>
      <c r="E693" s="102">
        <v>300000</v>
      </c>
      <c r="F693" s="8"/>
    </row>
    <row r="694" spans="1:6" ht="21.75" customHeight="1" x14ac:dyDescent="0.25">
      <c r="A694" s="6"/>
      <c r="B694" s="92">
        <f t="shared" si="10"/>
        <v>655</v>
      </c>
      <c r="C694" s="19" t="s">
        <v>705</v>
      </c>
      <c r="D694" s="23" t="s">
        <v>226</v>
      </c>
      <c r="E694" s="102">
        <v>250000</v>
      </c>
      <c r="F694" s="8"/>
    </row>
    <row r="695" spans="1:6" ht="21.75" customHeight="1" x14ac:dyDescent="0.25">
      <c r="A695" s="6"/>
      <c r="B695" s="92">
        <f t="shared" si="10"/>
        <v>656</v>
      </c>
      <c r="C695" s="19" t="s">
        <v>706</v>
      </c>
      <c r="D695" s="23" t="s">
        <v>226</v>
      </c>
      <c r="E695" s="102">
        <v>350000</v>
      </c>
      <c r="F695" s="8"/>
    </row>
    <row r="696" spans="1:6" ht="21.75" customHeight="1" x14ac:dyDescent="0.25">
      <c r="A696" s="6"/>
      <c r="B696" s="92">
        <f t="shared" si="10"/>
        <v>657</v>
      </c>
      <c r="C696" s="19" t="s">
        <v>707</v>
      </c>
      <c r="D696" s="23" t="s">
        <v>226</v>
      </c>
      <c r="E696" s="102">
        <v>150000</v>
      </c>
      <c r="F696" s="8"/>
    </row>
    <row r="697" spans="1:6" ht="21.75" customHeight="1" x14ac:dyDescent="0.25">
      <c r="A697" s="6"/>
      <c r="B697" s="106"/>
      <c r="C697" s="104" t="s">
        <v>708</v>
      </c>
      <c r="D697" s="105"/>
      <c r="E697" s="105"/>
      <c r="F697" s="8"/>
    </row>
    <row r="698" spans="1:6" ht="35.25" customHeight="1" x14ac:dyDescent="0.25">
      <c r="A698" s="6"/>
      <c r="B698" s="92">
        <f>B696+1</f>
        <v>658</v>
      </c>
      <c r="C698" s="19" t="s">
        <v>709</v>
      </c>
      <c r="D698" s="23" t="s">
        <v>226</v>
      </c>
      <c r="E698" s="102">
        <v>130000</v>
      </c>
      <c r="F698" s="8"/>
    </row>
    <row r="699" spans="1:6" x14ac:dyDescent="0.25">
      <c r="A699" s="6"/>
      <c r="B699" s="92">
        <f t="shared" si="10"/>
        <v>659</v>
      </c>
      <c r="C699" s="19" t="s">
        <v>710</v>
      </c>
      <c r="D699" s="23" t="s">
        <v>226</v>
      </c>
      <c r="E699" s="102">
        <v>180000</v>
      </c>
      <c r="F699" s="8"/>
    </row>
    <row r="700" spans="1:6" x14ac:dyDescent="0.25">
      <c r="A700" s="8"/>
      <c r="B700" s="92">
        <f t="shared" si="10"/>
        <v>660</v>
      </c>
      <c r="C700" s="19" t="s">
        <v>711</v>
      </c>
      <c r="D700" s="23" t="s">
        <v>226</v>
      </c>
      <c r="E700" s="102">
        <v>180000</v>
      </c>
      <c r="F700" s="8"/>
    </row>
    <row r="701" spans="1:6" ht="31.5" x14ac:dyDescent="0.25">
      <c r="A701" s="8"/>
      <c r="B701" s="92">
        <f t="shared" si="10"/>
        <v>661</v>
      </c>
      <c r="C701" s="19" t="s">
        <v>712</v>
      </c>
      <c r="D701" s="23" t="s">
        <v>226</v>
      </c>
      <c r="E701" s="102">
        <v>130000</v>
      </c>
      <c r="F701" s="8"/>
    </row>
    <row r="702" spans="1:6" x14ac:dyDescent="0.25">
      <c r="A702" s="8"/>
      <c r="B702" s="92">
        <f t="shared" si="10"/>
        <v>662</v>
      </c>
      <c r="C702" s="19" t="s">
        <v>713</v>
      </c>
      <c r="D702" s="23" t="s">
        <v>226</v>
      </c>
      <c r="E702" s="102">
        <v>180000</v>
      </c>
      <c r="F702" s="8"/>
    </row>
    <row r="703" spans="1:6" x14ac:dyDescent="0.25">
      <c r="A703" s="8"/>
      <c r="B703" s="92">
        <f t="shared" si="10"/>
        <v>663</v>
      </c>
      <c r="C703" s="19" t="s">
        <v>714</v>
      </c>
      <c r="D703" s="23" t="s">
        <v>226</v>
      </c>
      <c r="E703" s="102">
        <v>130000</v>
      </c>
      <c r="F703" s="8"/>
    </row>
    <row r="704" spans="1:6" x14ac:dyDescent="0.25">
      <c r="A704" s="8"/>
      <c r="B704" s="92">
        <f t="shared" si="10"/>
        <v>664</v>
      </c>
      <c r="C704" s="13" t="s">
        <v>715</v>
      </c>
      <c r="D704" s="11" t="s">
        <v>226</v>
      </c>
      <c r="E704" s="91">
        <v>400000</v>
      </c>
      <c r="F704" s="8"/>
    </row>
    <row r="705" spans="1:6" ht="31.5" x14ac:dyDescent="0.25">
      <c r="A705" s="8"/>
      <c r="B705" s="92">
        <f t="shared" si="10"/>
        <v>665</v>
      </c>
      <c r="C705" s="13" t="s">
        <v>716</v>
      </c>
      <c r="D705" s="11" t="s">
        <v>226</v>
      </c>
      <c r="E705" s="91">
        <v>450000</v>
      </c>
      <c r="F705" s="8"/>
    </row>
    <row r="706" spans="1:6" ht="31.5" x14ac:dyDescent="0.25">
      <c r="A706" s="8"/>
      <c r="B706" s="92">
        <f t="shared" si="10"/>
        <v>666</v>
      </c>
      <c r="C706" s="13" t="s">
        <v>717</v>
      </c>
      <c r="D706" s="11" t="s">
        <v>226</v>
      </c>
      <c r="E706" s="91">
        <v>400000</v>
      </c>
      <c r="F706" s="8"/>
    </row>
    <row r="707" spans="1:6" ht="19.5" customHeight="1" x14ac:dyDescent="0.25">
      <c r="A707" s="8"/>
      <c r="B707" s="92">
        <f t="shared" si="10"/>
        <v>667</v>
      </c>
      <c r="C707" s="13" t="s">
        <v>718</v>
      </c>
      <c r="D707" s="11" t="s">
        <v>226</v>
      </c>
      <c r="E707" s="91">
        <v>250000</v>
      </c>
      <c r="F707" s="8"/>
    </row>
    <row r="708" spans="1:6" ht="19.5" customHeight="1" x14ac:dyDescent="0.25">
      <c r="A708" s="8"/>
      <c r="B708" s="92">
        <f t="shared" si="10"/>
        <v>668</v>
      </c>
      <c r="C708" s="13" t="s">
        <v>719</v>
      </c>
      <c r="D708" s="11" t="s">
        <v>226</v>
      </c>
      <c r="E708" s="91">
        <v>200000</v>
      </c>
      <c r="F708" s="8"/>
    </row>
    <row r="709" spans="1:6" ht="31.5" x14ac:dyDescent="0.25">
      <c r="A709" s="8"/>
      <c r="B709" s="92">
        <f t="shared" si="10"/>
        <v>669</v>
      </c>
      <c r="C709" s="13" t="s">
        <v>720</v>
      </c>
      <c r="D709" s="21" t="s">
        <v>82</v>
      </c>
      <c r="E709" s="91">
        <v>10000</v>
      </c>
      <c r="F709" s="8"/>
    </row>
    <row r="710" spans="1:6" ht="21" customHeight="1" x14ac:dyDescent="0.25">
      <c r="A710" s="8"/>
      <c r="B710" s="92">
        <f t="shared" si="10"/>
        <v>670</v>
      </c>
      <c r="C710" s="13" t="s">
        <v>721</v>
      </c>
      <c r="D710" s="21" t="s">
        <v>722</v>
      </c>
      <c r="E710" s="91">
        <v>5400</v>
      </c>
      <c r="F710" s="8"/>
    </row>
    <row r="711" spans="1:6" ht="31.5" x14ac:dyDescent="0.25">
      <c r="A711" s="8"/>
      <c r="B711" s="92">
        <f t="shared" si="10"/>
        <v>671</v>
      </c>
      <c r="C711" s="13" t="s">
        <v>723</v>
      </c>
      <c r="D711" s="21" t="s">
        <v>82</v>
      </c>
      <c r="E711" s="91">
        <v>14000</v>
      </c>
      <c r="F711" s="8"/>
    </row>
    <row r="712" spans="1:6" ht="21" customHeight="1" x14ac:dyDescent="0.25">
      <c r="A712" s="8"/>
      <c r="B712" s="92">
        <f t="shared" si="10"/>
        <v>672</v>
      </c>
      <c r="C712" s="13" t="s">
        <v>724</v>
      </c>
      <c r="D712" s="21" t="s">
        <v>82</v>
      </c>
      <c r="E712" s="91">
        <v>10000</v>
      </c>
      <c r="F712" s="8"/>
    </row>
    <row r="713" spans="1:6" ht="21" customHeight="1" x14ac:dyDescent="0.25">
      <c r="A713" s="8"/>
      <c r="B713" s="106"/>
      <c r="C713" s="104" t="s">
        <v>725</v>
      </c>
      <c r="D713" s="105"/>
      <c r="E713" s="105"/>
      <c r="F713" s="8"/>
    </row>
    <row r="714" spans="1:6" ht="35.25" customHeight="1" x14ac:dyDescent="0.25">
      <c r="A714" s="8"/>
      <c r="B714" s="92">
        <f>B712+1</f>
        <v>673</v>
      </c>
      <c r="C714" s="27" t="s">
        <v>726</v>
      </c>
      <c r="D714" s="11" t="s">
        <v>226</v>
      </c>
      <c r="E714" s="91">
        <v>240000</v>
      </c>
      <c r="F714" s="8"/>
    </row>
    <row r="715" spans="1:6" ht="33.75" customHeight="1" x14ac:dyDescent="0.25">
      <c r="A715" s="8"/>
      <c r="B715" s="92">
        <f t="shared" ref="B715:B777" si="11">B714+1</f>
        <v>674</v>
      </c>
      <c r="C715" s="27" t="s">
        <v>727</v>
      </c>
      <c r="D715" s="11" t="s">
        <v>226</v>
      </c>
      <c r="E715" s="91">
        <v>240000</v>
      </c>
      <c r="F715" s="8"/>
    </row>
    <row r="716" spans="1:6" ht="33.75" customHeight="1" x14ac:dyDescent="0.25">
      <c r="A716" s="6"/>
      <c r="B716" s="92">
        <f t="shared" si="11"/>
        <v>675</v>
      </c>
      <c r="C716" s="27" t="s">
        <v>728</v>
      </c>
      <c r="D716" s="11" t="s">
        <v>226</v>
      </c>
      <c r="E716" s="91">
        <v>200000</v>
      </c>
      <c r="F716" s="8"/>
    </row>
    <row r="717" spans="1:6" ht="33.75" customHeight="1" x14ac:dyDescent="0.25">
      <c r="A717" s="6"/>
      <c r="B717" s="92">
        <f t="shared" si="11"/>
        <v>676</v>
      </c>
      <c r="C717" s="27" t="s">
        <v>729</v>
      </c>
      <c r="D717" s="11" t="s">
        <v>226</v>
      </c>
      <c r="E717" s="91">
        <v>100000</v>
      </c>
      <c r="F717" s="8"/>
    </row>
    <row r="718" spans="1:6" ht="31.5" x14ac:dyDescent="0.25">
      <c r="A718" s="6"/>
      <c r="B718" s="92">
        <f t="shared" si="11"/>
        <v>677</v>
      </c>
      <c r="C718" s="27" t="s">
        <v>730</v>
      </c>
      <c r="D718" s="11" t="s">
        <v>226</v>
      </c>
      <c r="E718" s="91">
        <v>70000</v>
      </c>
      <c r="F718" s="8"/>
    </row>
    <row r="719" spans="1:6" ht="31.5" x14ac:dyDescent="0.25">
      <c r="A719" s="6"/>
      <c r="B719" s="92">
        <f t="shared" si="11"/>
        <v>678</v>
      </c>
      <c r="C719" s="27" t="s">
        <v>731</v>
      </c>
      <c r="D719" s="11" t="s">
        <v>226</v>
      </c>
      <c r="E719" s="91">
        <v>30000</v>
      </c>
      <c r="F719" s="8"/>
    </row>
    <row r="720" spans="1:6" ht="31.5" x14ac:dyDescent="0.25">
      <c r="A720" s="6"/>
      <c r="B720" s="92">
        <f t="shared" si="11"/>
        <v>679</v>
      </c>
      <c r="C720" s="27" t="s">
        <v>732</v>
      </c>
      <c r="D720" s="11" t="s">
        <v>226</v>
      </c>
      <c r="E720" s="91">
        <v>80000</v>
      </c>
      <c r="F720" s="8"/>
    </row>
    <row r="721" spans="1:6" ht="31.5" x14ac:dyDescent="0.25">
      <c r="A721" s="6"/>
      <c r="B721" s="92">
        <f t="shared" si="11"/>
        <v>680</v>
      </c>
      <c r="C721" s="27" t="s">
        <v>733</v>
      </c>
      <c r="D721" s="11" t="s">
        <v>226</v>
      </c>
      <c r="E721" s="91">
        <v>50000</v>
      </c>
      <c r="F721" s="8"/>
    </row>
    <row r="722" spans="1:6" ht="31.5" x14ac:dyDescent="0.25">
      <c r="A722" s="6"/>
      <c r="B722" s="92">
        <f t="shared" si="11"/>
        <v>681</v>
      </c>
      <c r="C722" s="27" t="s">
        <v>734</v>
      </c>
      <c r="D722" s="11" t="s">
        <v>226</v>
      </c>
      <c r="E722" s="91">
        <v>60000</v>
      </c>
      <c r="F722" s="8"/>
    </row>
    <row r="723" spans="1:6" ht="31.5" x14ac:dyDescent="0.25">
      <c r="A723" s="6"/>
      <c r="B723" s="92">
        <f t="shared" si="11"/>
        <v>682</v>
      </c>
      <c r="C723" s="27" t="s">
        <v>735</v>
      </c>
      <c r="D723" s="11" t="s">
        <v>226</v>
      </c>
      <c r="E723" s="91">
        <v>100000</v>
      </c>
      <c r="F723" s="8"/>
    </row>
    <row r="724" spans="1:6" ht="31.5" x14ac:dyDescent="0.25">
      <c r="A724" s="6"/>
      <c r="B724" s="92">
        <f t="shared" si="11"/>
        <v>683</v>
      </c>
      <c r="C724" s="27" t="s">
        <v>736</v>
      </c>
      <c r="D724" s="11" t="s">
        <v>226</v>
      </c>
      <c r="E724" s="91">
        <v>50000</v>
      </c>
      <c r="F724" s="8"/>
    </row>
    <row r="725" spans="1:6" ht="21.75" customHeight="1" x14ac:dyDescent="0.25">
      <c r="A725" s="6"/>
      <c r="B725" s="92">
        <f t="shared" si="11"/>
        <v>684</v>
      </c>
      <c r="C725" s="27" t="s">
        <v>737</v>
      </c>
      <c r="D725" s="11" t="s">
        <v>226</v>
      </c>
      <c r="E725" s="91">
        <v>80000</v>
      </c>
      <c r="F725" s="8"/>
    </row>
    <row r="726" spans="1:6" ht="21.75" customHeight="1" x14ac:dyDescent="0.25">
      <c r="A726" s="6"/>
      <c r="B726" s="92">
        <f t="shared" si="11"/>
        <v>685</v>
      </c>
      <c r="C726" s="27" t="s">
        <v>738</v>
      </c>
      <c r="D726" s="11" t="s">
        <v>226</v>
      </c>
      <c r="E726" s="91">
        <v>60000</v>
      </c>
      <c r="F726" s="8"/>
    </row>
    <row r="727" spans="1:6" ht="31.5" x14ac:dyDescent="0.25">
      <c r="A727" s="6"/>
      <c r="B727" s="92">
        <f t="shared" si="11"/>
        <v>686</v>
      </c>
      <c r="C727" s="27" t="s">
        <v>739</v>
      </c>
      <c r="D727" s="11" t="s">
        <v>226</v>
      </c>
      <c r="E727" s="91">
        <v>50000</v>
      </c>
      <c r="F727" s="8"/>
    </row>
    <row r="728" spans="1:6" ht="18" customHeight="1" x14ac:dyDescent="0.25">
      <c r="A728" s="6"/>
      <c r="B728" s="92">
        <f t="shared" si="11"/>
        <v>687</v>
      </c>
      <c r="C728" s="27" t="s">
        <v>740</v>
      </c>
      <c r="D728" s="11" t="s">
        <v>226</v>
      </c>
      <c r="E728" s="91">
        <v>75000</v>
      </c>
      <c r="F728" s="8"/>
    </row>
    <row r="729" spans="1:6" ht="18" customHeight="1" x14ac:dyDescent="0.25">
      <c r="A729" s="6"/>
      <c r="B729" s="92">
        <f t="shared" si="11"/>
        <v>688</v>
      </c>
      <c r="C729" s="27" t="s">
        <v>741</v>
      </c>
      <c r="D729" s="11" t="s">
        <v>226</v>
      </c>
      <c r="E729" s="91">
        <v>30000</v>
      </c>
      <c r="F729" s="8"/>
    </row>
    <row r="730" spans="1:6" ht="18" customHeight="1" x14ac:dyDescent="0.25">
      <c r="A730" s="6"/>
      <c r="B730" s="92">
        <f t="shared" si="11"/>
        <v>689</v>
      </c>
      <c r="C730" s="27" t="s">
        <v>742</v>
      </c>
      <c r="D730" s="11" t="s">
        <v>226</v>
      </c>
      <c r="E730" s="91">
        <v>320000</v>
      </c>
      <c r="F730" s="8"/>
    </row>
    <row r="731" spans="1:6" ht="18" customHeight="1" x14ac:dyDescent="0.25">
      <c r="A731" s="6"/>
      <c r="B731" s="92">
        <f t="shared" si="11"/>
        <v>690</v>
      </c>
      <c r="C731" s="27" t="s">
        <v>743</v>
      </c>
      <c r="D731" s="11" t="s">
        <v>226</v>
      </c>
      <c r="E731" s="91">
        <v>320000</v>
      </c>
      <c r="F731" s="8"/>
    </row>
    <row r="732" spans="1:6" ht="31.5" x14ac:dyDescent="0.25">
      <c r="A732" s="6"/>
      <c r="B732" s="92">
        <f t="shared" si="11"/>
        <v>691</v>
      </c>
      <c r="C732" s="27" t="s">
        <v>744</v>
      </c>
      <c r="D732" s="11" t="s">
        <v>226</v>
      </c>
      <c r="E732" s="91">
        <v>450000</v>
      </c>
      <c r="F732" s="8"/>
    </row>
    <row r="733" spans="1:6" ht="18" customHeight="1" x14ac:dyDescent="0.25">
      <c r="A733" s="6"/>
      <c r="B733" s="92">
        <f t="shared" si="11"/>
        <v>692</v>
      </c>
      <c r="C733" s="27" t="s">
        <v>745</v>
      </c>
      <c r="D733" s="11" t="s">
        <v>226</v>
      </c>
      <c r="E733" s="91">
        <v>100000</v>
      </c>
      <c r="F733" s="8"/>
    </row>
    <row r="734" spans="1:6" ht="18" customHeight="1" x14ac:dyDescent="0.25">
      <c r="A734" s="6"/>
      <c r="B734" s="92">
        <f t="shared" si="11"/>
        <v>693</v>
      </c>
      <c r="C734" s="27" t="s">
        <v>746</v>
      </c>
      <c r="D734" s="11" t="s">
        <v>226</v>
      </c>
      <c r="E734" s="91">
        <v>150000</v>
      </c>
      <c r="F734" s="8"/>
    </row>
    <row r="735" spans="1:6" ht="18" customHeight="1" x14ac:dyDescent="0.25">
      <c r="A735" s="6"/>
      <c r="B735" s="92">
        <f t="shared" si="11"/>
        <v>694</v>
      </c>
      <c r="C735" s="27" t="s">
        <v>747</v>
      </c>
      <c r="D735" s="11" t="s">
        <v>226</v>
      </c>
      <c r="E735" s="91">
        <v>150000</v>
      </c>
      <c r="F735" s="8"/>
    </row>
    <row r="736" spans="1:6" ht="18" customHeight="1" x14ac:dyDescent="0.25">
      <c r="A736" s="6"/>
      <c r="B736" s="92">
        <f t="shared" si="11"/>
        <v>695</v>
      </c>
      <c r="C736" s="27" t="s">
        <v>748</v>
      </c>
      <c r="D736" s="11" t="s">
        <v>226</v>
      </c>
      <c r="E736" s="91">
        <v>150000</v>
      </c>
      <c r="F736" s="8"/>
    </row>
    <row r="737" spans="1:6" ht="18" customHeight="1" x14ac:dyDescent="0.25">
      <c r="A737" s="6"/>
      <c r="B737" s="92">
        <f t="shared" si="11"/>
        <v>696</v>
      </c>
      <c r="C737" s="27" t="s">
        <v>749</v>
      </c>
      <c r="D737" s="11" t="s">
        <v>226</v>
      </c>
      <c r="E737" s="91">
        <v>50000</v>
      </c>
      <c r="F737" s="8"/>
    </row>
    <row r="738" spans="1:6" ht="18" customHeight="1" x14ac:dyDescent="0.25">
      <c r="A738" s="6"/>
      <c r="B738" s="92">
        <f t="shared" si="11"/>
        <v>697</v>
      </c>
      <c r="C738" s="27" t="s">
        <v>750</v>
      </c>
      <c r="D738" s="11" t="s">
        <v>226</v>
      </c>
      <c r="E738" s="91">
        <v>75000</v>
      </c>
      <c r="F738" s="8"/>
    </row>
    <row r="739" spans="1:6" ht="18" customHeight="1" x14ac:dyDescent="0.25">
      <c r="A739" s="6"/>
      <c r="B739" s="92">
        <f t="shared" si="11"/>
        <v>698</v>
      </c>
      <c r="C739" s="27" t="s">
        <v>751</v>
      </c>
      <c r="D739" s="11" t="s">
        <v>226</v>
      </c>
      <c r="E739" s="91">
        <v>100000</v>
      </c>
      <c r="F739" s="8"/>
    </row>
    <row r="740" spans="1:6" ht="31.5" x14ac:dyDescent="0.25">
      <c r="A740" s="6"/>
      <c r="B740" s="92">
        <f t="shared" si="11"/>
        <v>699</v>
      </c>
      <c r="C740" s="27" t="s">
        <v>752</v>
      </c>
      <c r="D740" s="11" t="s">
        <v>226</v>
      </c>
      <c r="E740" s="91">
        <v>100000</v>
      </c>
      <c r="F740" s="8"/>
    </row>
    <row r="741" spans="1:6" ht="31.5" x14ac:dyDescent="0.25">
      <c r="A741" s="6"/>
      <c r="B741" s="92">
        <f t="shared" si="11"/>
        <v>700</v>
      </c>
      <c r="C741" s="27" t="s">
        <v>753</v>
      </c>
      <c r="D741" s="11" t="s">
        <v>226</v>
      </c>
      <c r="E741" s="91">
        <v>150000</v>
      </c>
      <c r="F741" s="8"/>
    </row>
    <row r="742" spans="1:6" ht="18" customHeight="1" x14ac:dyDescent="0.25">
      <c r="A742" s="6"/>
      <c r="B742" s="92">
        <f t="shared" si="11"/>
        <v>701</v>
      </c>
      <c r="C742" s="27" t="s">
        <v>754</v>
      </c>
      <c r="D742" s="11" t="s">
        <v>226</v>
      </c>
      <c r="E742" s="98">
        <v>60000</v>
      </c>
      <c r="F742" s="8"/>
    </row>
    <row r="743" spans="1:6" ht="18" customHeight="1" x14ac:dyDescent="0.25">
      <c r="A743" s="6"/>
      <c r="B743" s="92">
        <f t="shared" si="11"/>
        <v>702</v>
      </c>
      <c r="C743" s="27" t="s">
        <v>755</v>
      </c>
      <c r="D743" s="11" t="s">
        <v>226</v>
      </c>
      <c r="E743" s="98">
        <v>100000</v>
      </c>
      <c r="F743" s="8"/>
    </row>
    <row r="744" spans="1:6" x14ac:dyDescent="0.25">
      <c r="A744" s="6"/>
      <c r="B744" s="92">
        <f t="shared" si="11"/>
        <v>703</v>
      </c>
      <c r="C744" s="27" t="s">
        <v>756</v>
      </c>
      <c r="D744" s="11" t="s">
        <v>226</v>
      </c>
      <c r="E744" s="98">
        <v>150000</v>
      </c>
      <c r="F744" s="8"/>
    </row>
    <row r="745" spans="1:6" ht="19.5" customHeight="1" x14ac:dyDescent="0.25">
      <c r="A745" s="6"/>
      <c r="B745" s="92">
        <f t="shared" si="11"/>
        <v>704</v>
      </c>
      <c r="C745" s="27" t="s">
        <v>757</v>
      </c>
      <c r="D745" s="11" t="s">
        <v>226</v>
      </c>
      <c r="E745" s="98">
        <v>200000</v>
      </c>
      <c r="F745" s="8"/>
    </row>
    <row r="746" spans="1:6" x14ac:dyDescent="0.25">
      <c r="A746" s="6"/>
      <c r="B746" s="92">
        <f t="shared" si="11"/>
        <v>705</v>
      </c>
      <c r="C746" s="27" t="s">
        <v>758</v>
      </c>
      <c r="D746" s="11" t="s">
        <v>226</v>
      </c>
      <c r="E746" s="98">
        <v>250000</v>
      </c>
      <c r="F746" s="8"/>
    </row>
    <row r="747" spans="1:6" ht="31.5" x14ac:dyDescent="0.25">
      <c r="A747" s="6"/>
      <c r="B747" s="92">
        <f t="shared" si="11"/>
        <v>706</v>
      </c>
      <c r="C747" s="27" t="s">
        <v>759</v>
      </c>
      <c r="D747" s="11" t="s">
        <v>226</v>
      </c>
      <c r="E747" s="98">
        <v>100000</v>
      </c>
      <c r="F747" s="8"/>
    </row>
    <row r="748" spans="1:6" ht="31.5" x14ac:dyDescent="0.25">
      <c r="A748" s="6"/>
      <c r="B748" s="92">
        <f t="shared" si="11"/>
        <v>707</v>
      </c>
      <c r="C748" s="27" t="s">
        <v>760</v>
      </c>
      <c r="D748" s="11" t="s">
        <v>226</v>
      </c>
      <c r="E748" s="98">
        <v>150000</v>
      </c>
      <c r="F748" s="8"/>
    </row>
    <row r="749" spans="1:6" ht="31.5" x14ac:dyDescent="0.25">
      <c r="A749" s="6"/>
      <c r="B749" s="92">
        <f t="shared" si="11"/>
        <v>708</v>
      </c>
      <c r="C749" s="27" t="s">
        <v>761</v>
      </c>
      <c r="D749" s="11" t="s">
        <v>226</v>
      </c>
      <c r="E749" s="98">
        <v>150000</v>
      </c>
      <c r="F749" s="8"/>
    </row>
    <row r="750" spans="1:6" ht="31.5" x14ac:dyDescent="0.25">
      <c r="A750" s="6"/>
      <c r="B750" s="92">
        <f t="shared" si="11"/>
        <v>709</v>
      </c>
      <c r="C750" s="27" t="s">
        <v>762</v>
      </c>
      <c r="D750" s="11" t="s">
        <v>226</v>
      </c>
      <c r="E750" s="98">
        <v>200000</v>
      </c>
      <c r="F750" s="8"/>
    </row>
    <row r="751" spans="1:6" ht="19.5" customHeight="1" x14ac:dyDescent="0.25">
      <c r="A751" s="6"/>
      <c r="B751" s="92">
        <f t="shared" si="11"/>
        <v>710</v>
      </c>
      <c r="C751" s="27" t="s">
        <v>763</v>
      </c>
      <c r="D751" s="11" t="s">
        <v>764</v>
      </c>
      <c r="E751" s="91">
        <v>20000</v>
      </c>
      <c r="F751" s="8"/>
    </row>
    <row r="752" spans="1:6" ht="19.5" customHeight="1" x14ac:dyDescent="0.25">
      <c r="A752" s="6"/>
      <c r="B752" s="92">
        <f t="shared" si="11"/>
        <v>711</v>
      </c>
      <c r="C752" s="27" t="s">
        <v>765</v>
      </c>
      <c r="D752" s="11" t="s">
        <v>764</v>
      </c>
      <c r="E752" s="91">
        <v>20000</v>
      </c>
      <c r="F752" s="8"/>
    </row>
    <row r="753" spans="1:6" ht="19.5" customHeight="1" x14ac:dyDescent="0.25">
      <c r="A753" s="6"/>
      <c r="B753" s="92">
        <f t="shared" si="11"/>
        <v>712</v>
      </c>
      <c r="C753" s="27" t="s">
        <v>766</v>
      </c>
      <c r="D753" s="11" t="s">
        <v>764</v>
      </c>
      <c r="E753" s="91">
        <v>50000</v>
      </c>
      <c r="F753" s="8"/>
    </row>
    <row r="754" spans="1:6" ht="19.5" customHeight="1" x14ac:dyDescent="0.25">
      <c r="A754" s="6"/>
      <c r="B754" s="92">
        <f t="shared" si="11"/>
        <v>713</v>
      </c>
      <c r="C754" s="27" t="s">
        <v>767</v>
      </c>
      <c r="D754" s="11" t="s">
        <v>764</v>
      </c>
      <c r="E754" s="91">
        <v>100000</v>
      </c>
      <c r="F754" s="8"/>
    </row>
    <row r="755" spans="1:6" ht="19.5" customHeight="1" x14ac:dyDescent="0.25">
      <c r="A755" s="6"/>
      <c r="B755" s="92">
        <f t="shared" si="11"/>
        <v>714</v>
      </c>
      <c r="C755" s="27" t="s">
        <v>768</v>
      </c>
      <c r="D755" s="11" t="s">
        <v>764</v>
      </c>
      <c r="E755" s="98">
        <v>70000</v>
      </c>
      <c r="F755" s="8"/>
    </row>
    <row r="756" spans="1:6" ht="19.5" customHeight="1" x14ac:dyDescent="0.25">
      <c r="A756" s="6"/>
      <c r="B756" s="92">
        <f t="shared" si="11"/>
        <v>715</v>
      </c>
      <c r="C756" s="27" t="s">
        <v>769</v>
      </c>
      <c r="D756" s="11" t="s">
        <v>226</v>
      </c>
      <c r="E756" s="91">
        <v>20000</v>
      </c>
      <c r="F756" s="8"/>
    </row>
    <row r="757" spans="1:6" ht="19.5" customHeight="1" x14ac:dyDescent="0.25">
      <c r="A757" s="6"/>
      <c r="B757" s="92">
        <f t="shared" si="11"/>
        <v>716</v>
      </c>
      <c r="C757" s="27" t="s">
        <v>770</v>
      </c>
      <c r="D757" s="11" t="s">
        <v>226</v>
      </c>
      <c r="E757" s="91">
        <v>50000</v>
      </c>
      <c r="F757" s="8"/>
    </row>
    <row r="758" spans="1:6" ht="19.5" customHeight="1" x14ac:dyDescent="0.25">
      <c r="A758" s="6"/>
      <c r="B758" s="92">
        <f t="shared" si="11"/>
        <v>717</v>
      </c>
      <c r="C758" s="27" t="s">
        <v>771</v>
      </c>
      <c r="D758" s="11" t="s">
        <v>289</v>
      </c>
      <c r="E758" s="91">
        <v>45000</v>
      </c>
      <c r="F758" s="8"/>
    </row>
    <row r="759" spans="1:6" ht="19.5" customHeight="1" x14ac:dyDescent="0.25">
      <c r="A759" s="6"/>
      <c r="B759" s="92">
        <f t="shared" si="11"/>
        <v>718</v>
      </c>
      <c r="C759" s="27" t="s">
        <v>772</v>
      </c>
      <c r="D759" s="11" t="s">
        <v>226</v>
      </c>
      <c r="E759" s="91">
        <v>45000</v>
      </c>
      <c r="F759" s="8"/>
    </row>
    <row r="760" spans="1:6" ht="19.5" customHeight="1" x14ac:dyDescent="0.25">
      <c r="A760" s="6"/>
      <c r="B760" s="92">
        <f t="shared" si="11"/>
        <v>719</v>
      </c>
      <c r="C760" s="27" t="s">
        <v>773</v>
      </c>
      <c r="D760" s="11" t="s">
        <v>774</v>
      </c>
      <c r="E760" s="91">
        <v>20000</v>
      </c>
      <c r="F760" s="8"/>
    </row>
    <row r="761" spans="1:6" ht="19.5" customHeight="1" x14ac:dyDescent="0.25">
      <c r="A761" s="6"/>
      <c r="B761" s="92">
        <f t="shared" si="11"/>
        <v>720</v>
      </c>
      <c r="C761" s="27" t="s">
        <v>775</v>
      </c>
      <c r="D761" s="11" t="s">
        <v>774</v>
      </c>
      <c r="E761" s="91">
        <v>15000</v>
      </c>
      <c r="F761" s="8"/>
    </row>
    <row r="762" spans="1:6" ht="21" customHeight="1" x14ac:dyDescent="0.25">
      <c r="A762" s="6"/>
      <c r="B762" s="106"/>
      <c r="C762" s="104" t="s">
        <v>776</v>
      </c>
      <c r="D762" s="105"/>
      <c r="E762" s="105"/>
      <c r="F762" s="8"/>
    </row>
    <row r="763" spans="1:6" ht="21" customHeight="1" x14ac:dyDescent="0.25">
      <c r="A763" s="6"/>
      <c r="B763" s="92">
        <f>B761+1</f>
        <v>721</v>
      </c>
      <c r="C763" s="27" t="s">
        <v>777</v>
      </c>
      <c r="D763" s="24" t="s">
        <v>226</v>
      </c>
      <c r="E763" s="98">
        <v>150000</v>
      </c>
      <c r="F763" s="8"/>
    </row>
    <row r="764" spans="1:6" ht="21" customHeight="1" x14ac:dyDescent="0.25">
      <c r="A764" s="6"/>
      <c r="B764" s="92">
        <f t="shared" si="11"/>
        <v>722</v>
      </c>
      <c r="C764" s="27" t="s">
        <v>778</v>
      </c>
      <c r="D764" s="24" t="s">
        <v>226</v>
      </c>
      <c r="E764" s="98">
        <v>100000</v>
      </c>
      <c r="F764" s="8"/>
    </row>
    <row r="765" spans="1:6" ht="21" customHeight="1" x14ac:dyDescent="0.25">
      <c r="A765" s="6"/>
      <c r="B765" s="92">
        <f t="shared" si="11"/>
        <v>723</v>
      </c>
      <c r="C765" s="27" t="s">
        <v>779</v>
      </c>
      <c r="D765" s="24" t="s">
        <v>226</v>
      </c>
      <c r="E765" s="98">
        <v>200000</v>
      </c>
      <c r="F765" s="8"/>
    </row>
    <row r="766" spans="1:6" ht="21" customHeight="1" x14ac:dyDescent="0.25">
      <c r="A766" s="6"/>
      <c r="B766" s="92">
        <f t="shared" si="11"/>
        <v>724</v>
      </c>
      <c r="C766" s="27" t="s">
        <v>780</v>
      </c>
      <c r="D766" s="24" t="s">
        <v>226</v>
      </c>
      <c r="E766" s="98">
        <v>60000</v>
      </c>
      <c r="F766" s="8"/>
    </row>
    <row r="767" spans="1:6" ht="21" customHeight="1" x14ac:dyDescent="0.25">
      <c r="A767" s="6"/>
      <c r="B767" s="92">
        <f t="shared" si="11"/>
        <v>725</v>
      </c>
      <c r="C767" s="27" t="s">
        <v>781</v>
      </c>
      <c r="D767" s="24" t="s">
        <v>226</v>
      </c>
      <c r="E767" s="98">
        <v>100000</v>
      </c>
      <c r="F767" s="8"/>
    </row>
    <row r="768" spans="1:6" ht="21" customHeight="1" x14ac:dyDescent="0.25">
      <c r="A768" s="6"/>
      <c r="B768" s="92">
        <f t="shared" si="11"/>
        <v>726</v>
      </c>
      <c r="C768" s="27" t="s">
        <v>782</v>
      </c>
      <c r="D768" s="24" t="s">
        <v>226</v>
      </c>
      <c r="E768" s="98">
        <v>60000</v>
      </c>
      <c r="F768" s="8"/>
    </row>
    <row r="769" spans="1:6" ht="21" customHeight="1" x14ac:dyDescent="0.25">
      <c r="A769" s="6"/>
      <c r="B769" s="92">
        <f t="shared" si="11"/>
        <v>727</v>
      </c>
      <c r="C769" s="27" t="s">
        <v>783</v>
      </c>
      <c r="D769" s="24" t="s">
        <v>226</v>
      </c>
      <c r="E769" s="98">
        <v>100000</v>
      </c>
      <c r="F769" s="8"/>
    </row>
    <row r="770" spans="1:6" ht="21" customHeight="1" x14ac:dyDescent="0.25">
      <c r="A770" s="6"/>
      <c r="B770" s="92">
        <f t="shared" si="11"/>
        <v>728</v>
      </c>
      <c r="C770" s="27" t="s">
        <v>784</v>
      </c>
      <c r="D770" s="24" t="s">
        <v>226</v>
      </c>
      <c r="E770" s="98">
        <v>150000</v>
      </c>
      <c r="F770" s="8"/>
    </row>
    <row r="771" spans="1:6" ht="31.5" x14ac:dyDescent="0.25">
      <c r="A771" s="6"/>
      <c r="B771" s="92">
        <f t="shared" si="11"/>
        <v>729</v>
      </c>
      <c r="C771" s="27" t="s">
        <v>785</v>
      </c>
      <c r="D771" s="24" t="s">
        <v>226</v>
      </c>
      <c r="E771" s="98">
        <v>150000</v>
      </c>
      <c r="F771" s="8"/>
    </row>
    <row r="772" spans="1:6" ht="19.5" customHeight="1" x14ac:dyDescent="0.25">
      <c r="A772" s="6"/>
      <c r="B772" s="92">
        <f t="shared" si="11"/>
        <v>730</v>
      </c>
      <c r="C772" s="27" t="s">
        <v>786</v>
      </c>
      <c r="D772" s="24" t="s">
        <v>226</v>
      </c>
      <c r="E772" s="98">
        <v>150000</v>
      </c>
      <c r="F772" s="8"/>
    </row>
    <row r="773" spans="1:6" ht="31.5" x14ac:dyDescent="0.25">
      <c r="A773" s="6"/>
      <c r="B773" s="92">
        <f t="shared" si="11"/>
        <v>731</v>
      </c>
      <c r="C773" s="27" t="s">
        <v>787</v>
      </c>
      <c r="D773" s="24" t="s">
        <v>226</v>
      </c>
      <c r="E773" s="98">
        <v>100000</v>
      </c>
      <c r="F773" s="8"/>
    </row>
    <row r="774" spans="1:6" ht="36.75" customHeight="1" x14ac:dyDescent="0.25">
      <c r="A774" s="6"/>
      <c r="B774" s="92">
        <f t="shared" si="11"/>
        <v>732</v>
      </c>
      <c r="C774" s="27" t="s">
        <v>788</v>
      </c>
      <c r="D774" s="24" t="s">
        <v>226</v>
      </c>
      <c r="E774" s="98">
        <v>100000</v>
      </c>
      <c r="F774" s="8"/>
    </row>
    <row r="775" spans="1:6" ht="31.5" x14ac:dyDescent="0.25">
      <c r="A775" s="6"/>
      <c r="B775" s="92">
        <f t="shared" si="11"/>
        <v>733</v>
      </c>
      <c r="C775" s="27" t="s">
        <v>789</v>
      </c>
      <c r="D775" s="24" t="s">
        <v>226</v>
      </c>
      <c r="E775" s="98">
        <v>100000</v>
      </c>
      <c r="F775" s="8"/>
    </row>
    <row r="776" spans="1:6" ht="21" customHeight="1" x14ac:dyDescent="0.25">
      <c r="A776" s="6"/>
      <c r="B776" s="92">
        <f t="shared" si="11"/>
        <v>734</v>
      </c>
      <c r="C776" s="27" t="s">
        <v>790</v>
      </c>
      <c r="D776" s="24" t="s">
        <v>226</v>
      </c>
      <c r="E776" s="98">
        <v>150000</v>
      </c>
      <c r="F776" s="8"/>
    </row>
    <row r="777" spans="1:6" ht="21" customHeight="1" x14ac:dyDescent="0.25">
      <c r="A777" s="6"/>
      <c r="B777" s="92">
        <f t="shared" si="11"/>
        <v>735</v>
      </c>
      <c r="C777" s="27" t="s">
        <v>791</v>
      </c>
      <c r="D777" s="24" t="s">
        <v>226</v>
      </c>
      <c r="E777" s="98">
        <v>150000</v>
      </c>
      <c r="F777" s="8"/>
    </row>
    <row r="778" spans="1:6" ht="21" customHeight="1" x14ac:dyDescent="0.25">
      <c r="A778" s="6"/>
      <c r="B778" s="92">
        <f t="shared" ref="B778:B841" si="12">B777+1</f>
        <v>736</v>
      </c>
      <c r="C778" s="27" t="s">
        <v>792</v>
      </c>
      <c r="D778" s="24" t="s">
        <v>226</v>
      </c>
      <c r="E778" s="98">
        <v>200000</v>
      </c>
      <c r="F778" s="8"/>
    </row>
    <row r="779" spans="1:6" ht="21" customHeight="1" x14ac:dyDescent="0.25">
      <c r="A779" s="6"/>
      <c r="B779" s="92">
        <f t="shared" si="12"/>
        <v>737</v>
      </c>
      <c r="C779" s="27" t="s">
        <v>793</v>
      </c>
      <c r="D779" s="24" t="s">
        <v>226</v>
      </c>
      <c r="E779" s="98">
        <v>50000</v>
      </c>
      <c r="F779" s="8"/>
    </row>
    <row r="780" spans="1:6" ht="21" customHeight="1" x14ac:dyDescent="0.25">
      <c r="A780" s="6"/>
      <c r="B780" s="92">
        <f t="shared" si="12"/>
        <v>738</v>
      </c>
      <c r="C780" s="27" t="s">
        <v>794</v>
      </c>
      <c r="D780" s="24" t="s">
        <v>226</v>
      </c>
      <c r="E780" s="98">
        <v>60000</v>
      </c>
      <c r="F780" s="8"/>
    </row>
    <row r="781" spans="1:6" ht="21" customHeight="1" x14ac:dyDescent="0.25">
      <c r="A781" s="6"/>
      <c r="B781" s="92">
        <f t="shared" si="12"/>
        <v>739</v>
      </c>
      <c r="C781" s="27" t="s">
        <v>795</v>
      </c>
      <c r="D781" s="24" t="s">
        <v>226</v>
      </c>
      <c r="E781" s="98">
        <v>180000</v>
      </c>
      <c r="F781" s="8"/>
    </row>
    <row r="782" spans="1:6" ht="21" customHeight="1" x14ac:dyDescent="0.25">
      <c r="A782" s="6"/>
      <c r="B782" s="92">
        <f t="shared" si="12"/>
        <v>740</v>
      </c>
      <c r="C782" s="27" t="s">
        <v>796</v>
      </c>
      <c r="D782" s="24" t="s">
        <v>226</v>
      </c>
      <c r="E782" s="98">
        <v>60000</v>
      </c>
      <c r="F782" s="8"/>
    </row>
    <row r="783" spans="1:6" ht="21" customHeight="1" x14ac:dyDescent="0.25">
      <c r="A783" s="6"/>
      <c r="B783" s="92">
        <f t="shared" si="12"/>
        <v>741</v>
      </c>
      <c r="C783" s="27" t="s">
        <v>797</v>
      </c>
      <c r="D783" s="24" t="s">
        <v>226</v>
      </c>
      <c r="E783" s="98">
        <v>10000</v>
      </c>
      <c r="F783" s="8"/>
    </row>
    <row r="784" spans="1:6" ht="21" customHeight="1" x14ac:dyDescent="0.25">
      <c r="A784" s="6"/>
      <c r="B784" s="92">
        <f t="shared" si="12"/>
        <v>742</v>
      </c>
      <c r="C784" s="27" t="s">
        <v>798</v>
      </c>
      <c r="D784" s="24" t="s">
        <v>226</v>
      </c>
      <c r="E784" s="98">
        <v>150000</v>
      </c>
      <c r="F784" s="8"/>
    </row>
    <row r="785" spans="1:6" ht="21" customHeight="1" x14ac:dyDescent="0.25">
      <c r="A785" s="6"/>
      <c r="B785" s="92">
        <f t="shared" si="12"/>
        <v>743</v>
      </c>
      <c r="C785" s="27" t="s">
        <v>799</v>
      </c>
      <c r="D785" s="24" t="s">
        <v>226</v>
      </c>
      <c r="E785" s="98">
        <v>200000</v>
      </c>
      <c r="F785" s="8"/>
    </row>
    <row r="786" spans="1:6" ht="21" customHeight="1" x14ac:dyDescent="0.25">
      <c r="A786" s="6"/>
      <c r="B786" s="92">
        <f t="shared" si="12"/>
        <v>744</v>
      </c>
      <c r="C786" s="27" t="s">
        <v>800</v>
      </c>
      <c r="D786" s="24" t="s">
        <v>226</v>
      </c>
      <c r="E786" s="98">
        <v>50000</v>
      </c>
      <c r="F786" s="8"/>
    </row>
    <row r="787" spans="1:6" ht="21" customHeight="1" x14ac:dyDescent="0.25">
      <c r="A787" s="6"/>
      <c r="B787" s="92">
        <f t="shared" si="12"/>
        <v>745</v>
      </c>
      <c r="C787" s="27" t="s">
        <v>801</v>
      </c>
      <c r="D787" s="24" t="s">
        <v>226</v>
      </c>
      <c r="E787" s="98">
        <v>100000</v>
      </c>
      <c r="F787" s="8"/>
    </row>
    <row r="788" spans="1:6" ht="21" customHeight="1" x14ac:dyDescent="0.25">
      <c r="A788" s="6"/>
      <c r="B788" s="92">
        <f t="shared" si="12"/>
        <v>746</v>
      </c>
      <c r="C788" s="27" t="s">
        <v>768</v>
      </c>
      <c r="D788" s="24" t="s">
        <v>226</v>
      </c>
      <c r="E788" s="98">
        <v>70000</v>
      </c>
      <c r="F788" s="8"/>
    </row>
    <row r="789" spans="1:6" ht="21" customHeight="1" x14ac:dyDescent="0.25">
      <c r="A789" s="6"/>
      <c r="B789" s="92">
        <f t="shared" si="12"/>
        <v>747</v>
      </c>
      <c r="C789" s="27" t="s">
        <v>802</v>
      </c>
      <c r="D789" s="24" t="s">
        <v>226</v>
      </c>
      <c r="E789" s="98">
        <v>50000</v>
      </c>
      <c r="F789" s="8"/>
    </row>
    <row r="790" spans="1:6" ht="21" customHeight="1" x14ac:dyDescent="0.25">
      <c r="A790" s="6"/>
      <c r="B790" s="92">
        <f t="shared" si="12"/>
        <v>748</v>
      </c>
      <c r="C790" s="27" t="s">
        <v>803</v>
      </c>
      <c r="D790" s="24" t="s">
        <v>226</v>
      </c>
      <c r="E790" s="98">
        <v>50000</v>
      </c>
      <c r="F790" s="8"/>
    </row>
    <row r="791" spans="1:6" ht="21" customHeight="1" x14ac:dyDescent="0.25">
      <c r="A791" s="6"/>
      <c r="B791" s="92">
        <f t="shared" si="12"/>
        <v>749</v>
      </c>
      <c r="C791" s="27" t="s">
        <v>804</v>
      </c>
      <c r="D791" s="24" t="s">
        <v>226</v>
      </c>
      <c r="E791" s="98">
        <v>50000</v>
      </c>
      <c r="F791" s="8"/>
    </row>
    <row r="792" spans="1:6" ht="21" customHeight="1" x14ac:dyDescent="0.25">
      <c r="A792" s="6"/>
      <c r="B792" s="92">
        <f t="shared" si="12"/>
        <v>750</v>
      </c>
      <c r="C792" s="27" t="s">
        <v>805</v>
      </c>
      <c r="D792" s="24" t="s">
        <v>226</v>
      </c>
      <c r="E792" s="98">
        <v>70000</v>
      </c>
      <c r="F792" s="8"/>
    </row>
    <row r="793" spans="1:6" ht="21" customHeight="1" x14ac:dyDescent="0.25">
      <c r="A793" s="6"/>
      <c r="B793" s="92">
        <f t="shared" si="12"/>
        <v>751</v>
      </c>
      <c r="C793" s="27" t="s">
        <v>806</v>
      </c>
      <c r="D793" s="24" t="s">
        <v>226</v>
      </c>
      <c r="E793" s="98">
        <v>100000</v>
      </c>
      <c r="F793" s="8"/>
    </row>
    <row r="794" spans="1:6" ht="21" customHeight="1" x14ac:dyDescent="0.25">
      <c r="A794" s="6"/>
      <c r="B794" s="92">
        <f t="shared" si="12"/>
        <v>752</v>
      </c>
      <c r="C794" s="27" t="s">
        <v>807</v>
      </c>
      <c r="D794" s="24" t="s">
        <v>226</v>
      </c>
      <c r="E794" s="98">
        <v>75000</v>
      </c>
      <c r="F794" s="8"/>
    </row>
    <row r="795" spans="1:6" ht="21" customHeight="1" x14ac:dyDescent="0.25">
      <c r="A795" s="6"/>
      <c r="B795" s="92">
        <f t="shared" si="12"/>
        <v>753</v>
      </c>
      <c r="C795" s="27" t="s">
        <v>808</v>
      </c>
      <c r="D795" s="24" t="s">
        <v>226</v>
      </c>
      <c r="E795" s="98">
        <v>75000</v>
      </c>
      <c r="F795" s="8"/>
    </row>
    <row r="796" spans="1:6" ht="21" customHeight="1" x14ac:dyDescent="0.25">
      <c r="A796" s="6"/>
      <c r="B796" s="92">
        <f t="shared" si="12"/>
        <v>754</v>
      </c>
      <c r="C796" s="27" t="s">
        <v>809</v>
      </c>
      <c r="D796" s="24" t="s">
        <v>226</v>
      </c>
      <c r="E796" s="98">
        <v>100000</v>
      </c>
      <c r="F796" s="8"/>
    </row>
    <row r="797" spans="1:6" ht="21" customHeight="1" x14ac:dyDescent="0.25">
      <c r="A797" s="6"/>
      <c r="B797" s="92">
        <f t="shared" si="12"/>
        <v>755</v>
      </c>
      <c r="C797" s="27" t="s">
        <v>810</v>
      </c>
      <c r="D797" s="24" t="s">
        <v>226</v>
      </c>
      <c r="E797" s="98">
        <v>100000</v>
      </c>
      <c r="F797" s="8"/>
    </row>
    <row r="798" spans="1:6" ht="21" customHeight="1" x14ac:dyDescent="0.25">
      <c r="A798" s="6"/>
      <c r="B798" s="92">
        <f t="shared" si="12"/>
        <v>756</v>
      </c>
      <c r="C798" s="27" t="s">
        <v>811</v>
      </c>
      <c r="D798" s="24" t="s">
        <v>226</v>
      </c>
      <c r="E798" s="98">
        <v>100000</v>
      </c>
      <c r="F798" s="8"/>
    </row>
    <row r="799" spans="1:6" ht="21" customHeight="1" x14ac:dyDescent="0.25">
      <c r="A799" s="6"/>
      <c r="B799" s="92">
        <f t="shared" si="12"/>
        <v>757</v>
      </c>
      <c r="C799" s="27" t="s">
        <v>812</v>
      </c>
      <c r="D799" s="24" t="s">
        <v>226</v>
      </c>
      <c r="E799" s="98">
        <v>150000</v>
      </c>
      <c r="F799" s="8"/>
    </row>
    <row r="800" spans="1:6" ht="21" customHeight="1" x14ac:dyDescent="0.25">
      <c r="A800" s="6"/>
      <c r="B800" s="92">
        <f t="shared" si="12"/>
        <v>758</v>
      </c>
      <c r="C800" s="27" t="s">
        <v>813</v>
      </c>
      <c r="D800" s="24" t="s">
        <v>226</v>
      </c>
      <c r="E800" s="98">
        <v>15000</v>
      </c>
      <c r="F800" s="8"/>
    </row>
    <row r="801" spans="1:6" ht="21" customHeight="1" x14ac:dyDescent="0.25">
      <c r="A801" s="6"/>
      <c r="B801" s="92">
        <f t="shared" si="12"/>
        <v>759</v>
      </c>
      <c r="C801" s="27" t="s">
        <v>814</v>
      </c>
      <c r="D801" s="24" t="s">
        <v>226</v>
      </c>
      <c r="E801" s="98">
        <v>25000</v>
      </c>
      <c r="F801" s="8"/>
    </row>
    <row r="802" spans="1:6" ht="21" customHeight="1" x14ac:dyDescent="0.25">
      <c r="A802" s="6"/>
      <c r="B802" s="92">
        <f t="shared" si="12"/>
        <v>760</v>
      </c>
      <c r="C802" s="27" t="s">
        <v>815</v>
      </c>
      <c r="D802" s="24" t="s">
        <v>226</v>
      </c>
      <c r="E802" s="98">
        <v>150000</v>
      </c>
      <c r="F802" s="8"/>
    </row>
    <row r="803" spans="1:6" ht="21" customHeight="1" x14ac:dyDescent="0.25">
      <c r="A803" s="6"/>
      <c r="B803" s="92">
        <f t="shared" si="12"/>
        <v>761</v>
      </c>
      <c r="C803" s="27" t="s">
        <v>816</v>
      </c>
      <c r="D803" s="24" t="s">
        <v>226</v>
      </c>
      <c r="E803" s="98">
        <v>150000</v>
      </c>
      <c r="F803" s="8"/>
    </row>
    <row r="804" spans="1:6" ht="21" customHeight="1" x14ac:dyDescent="0.25">
      <c r="A804" s="6"/>
      <c r="B804" s="92">
        <f t="shared" si="12"/>
        <v>762</v>
      </c>
      <c r="C804" s="27" t="s">
        <v>817</v>
      </c>
      <c r="D804" s="24" t="s">
        <v>226</v>
      </c>
      <c r="E804" s="98">
        <v>50000</v>
      </c>
      <c r="F804" s="8"/>
    </row>
    <row r="805" spans="1:6" ht="21" customHeight="1" x14ac:dyDescent="0.25">
      <c r="A805" s="6"/>
      <c r="B805" s="92">
        <f t="shared" si="12"/>
        <v>763</v>
      </c>
      <c r="C805" s="27" t="s">
        <v>818</v>
      </c>
      <c r="D805" s="24" t="s">
        <v>226</v>
      </c>
      <c r="E805" s="98">
        <v>70000</v>
      </c>
      <c r="F805" s="8"/>
    </row>
    <row r="806" spans="1:6" ht="21" customHeight="1" x14ac:dyDescent="0.25">
      <c r="A806" s="6"/>
      <c r="B806" s="92">
        <f t="shared" si="12"/>
        <v>764</v>
      </c>
      <c r="C806" s="27" t="s">
        <v>819</v>
      </c>
      <c r="D806" s="24" t="s">
        <v>226</v>
      </c>
      <c r="E806" s="98">
        <v>30000</v>
      </c>
      <c r="F806" s="8"/>
    </row>
    <row r="807" spans="1:6" ht="33.75" customHeight="1" x14ac:dyDescent="0.25">
      <c r="A807" s="6"/>
      <c r="B807" s="92">
        <f t="shared" si="12"/>
        <v>765</v>
      </c>
      <c r="C807" s="27" t="s">
        <v>820</v>
      </c>
      <c r="D807" s="24" t="s">
        <v>226</v>
      </c>
      <c r="E807" s="98">
        <v>200000</v>
      </c>
      <c r="F807" s="8"/>
    </row>
    <row r="808" spans="1:6" ht="19.5" customHeight="1" x14ac:dyDescent="0.25">
      <c r="A808" s="6"/>
      <c r="B808" s="92">
        <f t="shared" si="12"/>
        <v>766</v>
      </c>
      <c r="C808" s="27" t="s">
        <v>821</v>
      </c>
      <c r="D808" s="24" t="s">
        <v>226</v>
      </c>
      <c r="E808" s="98">
        <v>75000</v>
      </c>
      <c r="F808" s="8"/>
    </row>
    <row r="809" spans="1:6" ht="19.5" customHeight="1" x14ac:dyDescent="0.25">
      <c r="A809" s="6"/>
      <c r="B809" s="92">
        <f t="shared" si="12"/>
        <v>767</v>
      </c>
      <c r="C809" s="27" t="s">
        <v>822</v>
      </c>
      <c r="D809" s="24" t="s">
        <v>226</v>
      </c>
      <c r="E809" s="98">
        <v>50000</v>
      </c>
      <c r="F809" s="8"/>
    </row>
    <row r="810" spans="1:6" ht="19.5" customHeight="1" x14ac:dyDescent="0.25">
      <c r="A810" s="6"/>
      <c r="B810" s="92">
        <f t="shared" si="12"/>
        <v>768</v>
      </c>
      <c r="C810" s="27" t="s">
        <v>823</v>
      </c>
      <c r="D810" s="24" t="s">
        <v>226</v>
      </c>
      <c r="E810" s="98">
        <v>100000</v>
      </c>
      <c r="F810" s="8"/>
    </row>
    <row r="811" spans="1:6" ht="19.5" customHeight="1" x14ac:dyDescent="0.25">
      <c r="A811" s="6"/>
      <c r="B811" s="92">
        <f t="shared" si="12"/>
        <v>769</v>
      </c>
      <c r="C811" s="27" t="s">
        <v>824</v>
      </c>
      <c r="D811" s="24" t="s">
        <v>226</v>
      </c>
      <c r="E811" s="98">
        <v>150000</v>
      </c>
      <c r="F811" s="8"/>
    </row>
    <row r="812" spans="1:6" ht="19.5" customHeight="1" x14ac:dyDescent="0.25">
      <c r="A812" s="6"/>
      <c r="B812" s="92">
        <f t="shared" si="12"/>
        <v>770</v>
      </c>
      <c r="C812" s="27" t="s">
        <v>825</v>
      </c>
      <c r="D812" s="24" t="s">
        <v>226</v>
      </c>
      <c r="E812" s="98">
        <v>30000</v>
      </c>
      <c r="F812" s="8"/>
    </row>
    <row r="813" spans="1:6" ht="19.5" customHeight="1" x14ac:dyDescent="0.25">
      <c r="A813" s="6"/>
      <c r="B813" s="92">
        <f t="shared" si="12"/>
        <v>771</v>
      </c>
      <c r="C813" s="27" t="s">
        <v>826</v>
      </c>
      <c r="D813" s="24" t="s">
        <v>226</v>
      </c>
      <c r="E813" s="98">
        <v>150000</v>
      </c>
      <c r="F813" s="8"/>
    </row>
    <row r="814" spans="1:6" ht="19.5" customHeight="1" x14ac:dyDescent="0.25">
      <c r="A814" s="6"/>
      <c r="B814" s="92">
        <f t="shared" si="12"/>
        <v>772</v>
      </c>
      <c r="C814" s="27" t="s">
        <v>827</v>
      </c>
      <c r="D814" s="24" t="s">
        <v>226</v>
      </c>
      <c r="E814" s="98">
        <v>100000</v>
      </c>
      <c r="F814" s="8"/>
    </row>
    <row r="815" spans="1:6" ht="19.5" customHeight="1" x14ac:dyDescent="0.25">
      <c r="A815" s="6"/>
      <c r="B815" s="92">
        <f t="shared" si="12"/>
        <v>773</v>
      </c>
      <c r="C815" s="27" t="s">
        <v>828</v>
      </c>
      <c r="D815" s="24" t="s">
        <v>226</v>
      </c>
      <c r="E815" s="98">
        <v>120000</v>
      </c>
      <c r="F815" s="8"/>
    </row>
    <row r="816" spans="1:6" ht="19.5" customHeight="1" x14ac:dyDescent="0.25">
      <c r="A816" s="6"/>
      <c r="B816" s="92">
        <f t="shared" si="12"/>
        <v>774</v>
      </c>
      <c r="C816" s="27" t="s">
        <v>829</v>
      </c>
      <c r="D816" s="24" t="s">
        <v>226</v>
      </c>
      <c r="E816" s="98">
        <v>50000</v>
      </c>
      <c r="F816" s="8"/>
    </row>
    <row r="817" spans="1:6" ht="19.5" customHeight="1" x14ac:dyDescent="0.25">
      <c r="A817" s="6"/>
      <c r="B817" s="92">
        <f t="shared" si="12"/>
        <v>775</v>
      </c>
      <c r="C817" s="62" t="s">
        <v>830</v>
      </c>
      <c r="D817" s="24" t="s">
        <v>226</v>
      </c>
      <c r="E817" s="98">
        <v>150000</v>
      </c>
      <c r="F817" s="8"/>
    </row>
    <row r="818" spans="1:6" ht="41.25" customHeight="1" x14ac:dyDescent="0.25">
      <c r="A818" s="6"/>
      <c r="B818" s="92">
        <f t="shared" si="12"/>
        <v>776</v>
      </c>
      <c r="C818" s="27" t="s">
        <v>831</v>
      </c>
      <c r="D818" s="24" t="s">
        <v>226</v>
      </c>
      <c r="E818" s="98">
        <v>150000</v>
      </c>
      <c r="F818" s="8"/>
    </row>
    <row r="819" spans="1:6" ht="39" customHeight="1" x14ac:dyDescent="0.25">
      <c r="A819" s="6"/>
      <c r="B819" s="92">
        <f t="shared" si="12"/>
        <v>777</v>
      </c>
      <c r="C819" s="27" t="s">
        <v>832</v>
      </c>
      <c r="D819" s="24" t="s">
        <v>226</v>
      </c>
      <c r="E819" s="98">
        <v>150000</v>
      </c>
      <c r="F819" s="8"/>
    </row>
    <row r="820" spans="1:6" ht="37.5" customHeight="1" x14ac:dyDescent="0.25">
      <c r="A820" s="6"/>
      <c r="B820" s="92">
        <f t="shared" si="12"/>
        <v>778</v>
      </c>
      <c r="C820" s="27" t="s">
        <v>833</v>
      </c>
      <c r="D820" s="24" t="s">
        <v>226</v>
      </c>
      <c r="E820" s="98">
        <v>150000</v>
      </c>
      <c r="F820" s="8"/>
    </row>
    <row r="821" spans="1:6" ht="54" customHeight="1" x14ac:dyDescent="0.25">
      <c r="A821" s="6"/>
      <c r="B821" s="92">
        <f t="shared" si="12"/>
        <v>779</v>
      </c>
      <c r="C821" s="27" t="s">
        <v>834</v>
      </c>
      <c r="D821" s="24" t="s">
        <v>226</v>
      </c>
      <c r="E821" s="98">
        <v>150000</v>
      </c>
      <c r="F821" s="8"/>
    </row>
    <row r="822" spans="1:6" ht="25.5" customHeight="1" x14ac:dyDescent="0.25">
      <c r="A822" s="6"/>
      <c r="B822" s="92">
        <f t="shared" si="12"/>
        <v>780</v>
      </c>
      <c r="C822" s="27" t="s">
        <v>835</v>
      </c>
      <c r="D822" s="24" t="s">
        <v>226</v>
      </c>
      <c r="E822" s="98">
        <v>150000</v>
      </c>
      <c r="F822" s="8"/>
    </row>
    <row r="823" spans="1:6" ht="47.25" x14ac:dyDescent="0.25">
      <c r="A823" s="6"/>
      <c r="B823" s="92">
        <f t="shared" si="12"/>
        <v>781</v>
      </c>
      <c r="C823" s="27" t="s">
        <v>836</v>
      </c>
      <c r="D823" s="24" t="s">
        <v>226</v>
      </c>
      <c r="E823" s="98">
        <v>150000</v>
      </c>
      <c r="F823" s="8"/>
    </row>
    <row r="824" spans="1:6" ht="21" customHeight="1" x14ac:dyDescent="0.25">
      <c r="A824" s="6"/>
      <c r="B824" s="92">
        <f t="shared" si="12"/>
        <v>782</v>
      </c>
      <c r="C824" s="27" t="s">
        <v>837</v>
      </c>
      <c r="D824" s="24" t="s">
        <v>226</v>
      </c>
      <c r="E824" s="98">
        <v>60000</v>
      </c>
      <c r="F824" s="8"/>
    </row>
    <row r="825" spans="1:6" ht="19.5" customHeight="1" x14ac:dyDescent="0.25">
      <c r="A825" s="6"/>
      <c r="B825" s="106"/>
      <c r="C825" s="104" t="s">
        <v>838</v>
      </c>
      <c r="D825" s="105"/>
      <c r="E825" s="105"/>
      <c r="F825" s="8"/>
    </row>
    <row r="826" spans="1:6" ht="19.5" customHeight="1" x14ac:dyDescent="0.25">
      <c r="A826" s="6"/>
      <c r="B826" s="92">
        <f>B824+1</f>
        <v>783</v>
      </c>
      <c r="C826" s="27" t="s">
        <v>839</v>
      </c>
      <c r="D826" s="11" t="s">
        <v>226</v>
      </c>
      <c r="E826" s="91">
        <v>45000</v>
      </c>
      <c r="F826" s="8"/>
    </row>
    <row r="827" spans="1:6" ht="19.5" customHeight="1" x14ac:dyDescent="0.25">
      <c r="A827" s="6"/>
      <c r="B827" s="92">
        <f t="shared" si="12"/>
        <v>784</v>
      </c>
      <c r="C827" s="27" t="s">
        <v>840</v>
      </c>
      <c r="D827" s="11" t="s">
        <v>226</v>
      </c>
      <c r="E827" s="91">
        <v>50000</v>
      </c>
      <c r="F827" s="8"/>
    </row>
    <row r="828" spans="1:6" ht="19.5" customHeight="1" x14ac:dyDescent="0.25">
      <c r="A828" s="6"/>
      <c r="B828" s="92">
        <f t="shared" si="12"/>
        <v>785</v>
      </c>
      <c r="C828" s="27" t="s">
        <v>841</v>
      </c>
      <c r="D828" s="11" t="s">
        <v>226</v>
      </c>
      <c r="E828" s="91">
        <v>40000</v>
      </c>
      <c r="F828" s="8"/>
    </row>
    <row r="829" spans="1:6" ht="19.5" customHeight="1" x14ac:dyDescent="0.25">
      <c r="A829" s="6"/>
      <c r="B829" s="92">
        <f t="shared" si="12"/>
        <v>786</v>
      </c>
      <c r="C829" s="27" t="s">
        <v>842</v>
      </c>
      <c r="D829" s="11" t="s">
        <v>226</v>
      </c>
      <c r="E829" s="91">
        <v>70000</v>
      </c>
      <c r="F829" s="8"/>
    </row>
    <row r="830" spans="1:6" ht="19.5" customHeight="1" x14ac:dyDescent="0.25">
      <c r="A830" s="6"/>
      <c r="B830" s="92">
        <f t="shared" si="12"/>
        <v>787</v>
      </c>
      <c r="C830" s="27" t="s">
        <v>843</v>
      </c>
      <c r="D830" s="11" t="s">
        <v>226</v>
      </c>
      <c r="E830" s="91">
        <v>30000</v>
      </c>
      <c r="F830" s="8"/>
    </row>
    <row r="831" spans="1:6" ht="19.5" customHeight="1" x14ac:dyDescent="0.25">
      <c r="A831" s="6"/>
      <c r="B831" s="92">
        <f t="shared" si="12"/>
        <v>788</v>
      </c>
      <c r="C831" s="27" t="s">
        <v>844</v>
      </c>
      <c r="D831" s="11" t="s">
        <v>226</v>
      </c>
      <c r="E831" s="91">
        <v>30000</v>
      </c>
      <c r="F831" s="8"/>
    </row>
    <row r="832" spans="1:6" ht="19.5" customHeight="1" x14ac:dyDescent="0.25">
      <c r="A832" s="6"/>
      <c r="B832" s="92">
        <f t="shared" si="12"/>
        <v>789</v>
      </c>
      <c r="C832" s="27" t="s">
        <v>845</v>
      </c>
      <c r="D832" s="11" t="s">
        <v>226</v>
      </c>
      <c r="E832" s="91">
        <v>30000</v>
      </c>
      <c r="F832" s="8"/>
    </row>
    <row r="833" spans="1:6" ht="19.5" customHeight="1" x14ac:dyDescent="0.25">
      <c r="A833" s="6"/>
      <c r="B833" s="92">
        <f t="shared" si="12"/>
        <v>790</v>
      </c>
      <c r="C833" s="27" t="s">
        <v>846</v>
      </c>
      <c r="D833" s="11" t="s">
        <v>226</v>
      </c>
      <c r="E833" s="91">
        <v>50000</v>
      </c>
      <c r="F833" s="8"/>
    </row>
    <row r="834" spans="1:6" ht="19.5" customHeight="1" x14ac:dyDescent="0.25">
      <c r="A834" s="6"/>
      <c r="B834" s="92">
        <f t="shared" si="12"/>
        <v>791</v>
      </c>
      <c r="C834" s="27" t="s">
        <v>847</v>
      </c>
      <c r="D834" s="11" t="s">
        <v>226</v>
      </c>
      <c r="E834" s="91">
        <v>60000</v>
      </c>
      <c r="F834" s="8"/>
    </row>
    <row r="835" spans="1:6" ht="19.5" customHeight="1" x14ac:dyDescent="0.25">
      <c r="A835" s="6"/>
      <c r="B835" s="92">
        <f t="shared" si="12"/>
        <v>792</v>
      </c>
      <c r="C835" s="27" t="s">
        <v>848</v>
      </c>
      <c r="D835" s="11" t="s">
        <v>226</v>
      </c>
      <c r="E835" s="91">
        <v>40000</v>
      </c>
      <c r="F835" s="8"/>
    </row>
    <row r="836" spans="1:6" ht="19.5" customHeight="1" x14ac:dyDescent="0.25">
      <c r="A836" s="6"/>
      <c r="B836" s="92">
        <f t="shared" si="12"/>
        <v>793</v>
      </c>
      <c r="C836" s="27" t="s">
        <v>849</v>
      </c>
      <c r="D836" s="11" t="s">
        <v>226</v>
      </c>
      <c r="E836" s="91">
        <v>50000</v>
      </c>
      <c r="F836" s="8"/>
    </row>
    <row r="837" spans="1:6" ht="31.5" x14ac:dyDescent="0.25">
      <c r="A837" s="6"/>
      <c r="B837" s="92">
        <f t="shared" si="12"/>
        <v>794</v>
      </c>
      <c r="C837" s="27" t="s">
        <v>850</v>
      </c>
      <c r="D837" s="11" t="s">
        <v>226</v>
      </c>
      <c r="E837" s="91">
        <v>30000</v>
      </c>
      <c r="F837" s="8"/>
    </row>
    <row r="838" spans="1:6" ht="31.5" x14ac:dyDescent="0.25">
      <c r="A838" s="6"/>
      <c r="B838" s="92">
        <f t="shared" si="12"/>
        <v>795</v>
      </c>
      <c r="C838" s="27" t="s">
        <v>851</v>
      </c>
      <c r="D838" s="11" t="s">
        <v>226</v>
      </c>
      <c r="E838" s="91">
        <v>40000</v>
      </c>
      <c r="F838" s="8"/>
    </row>
    <row r="839" spans="1:6" ht="21.75" customHeight="1" x14ac:dyDescent="0.25">
      <c r="A839" s="6"/>
      <c r="B839" s="106"/>
      <c r="C839" s="104" t="s">
        <v>852</v>
      </c>
      <c r="D839" s="105"/>
      <c r="E839" s="105"/>
      <c r="F839" s="8"/>
    </row>
    <row r="840" spans="1:6" ht="31.5" x14ac:dyDescent="0.25">
      <c r="A840" s="6"/>
      <c r="B840" s="92">
        <f>B838+1</f>
        <v>796</v>
      </c>
      <c r="C840" s="27" t="s">
        <v>853</v>
      </c>
      <c r="D840" s="11" t="s">
        <v>226</v>
      </c>
      <c r="E840" s="91">
        <v>70000</v>
      </c>
      <c r="F840" s="8"/>
    </row>
    <row r="841" spans="1:6" ht="18.75" customHeight="1" x14ac:dyDescent="0.25">
      <c r="A841" s="6"/>
      <c r="B841" s="92">
        <f t="shared" si="12"/>
        <v>797</v>
      </c>
      <c r="C841" s="27" t="s">
        <v>854</v>
      </c>
      <c r="D841" s="11" t="s">
        <v>226</v>
      </c>
      <c r="E841" s="91">
        <v>100000</v>
      </c>
      <c r="F841" s="8"/>
    </row>
    <row r="842" spans="1:6" ht="18.75" customHeight="1" x14ac:dyDescent="0.25">
      <c r="A842" s="6"/>
      <c r="B842" s="92">
        <f t="shared" ref="B842:B904" si="13">B841+1</f>
        <v>798</v>
      </c>
      <c r="C842" s="27" t="s">
        <v>855</v>
      </c>
      <c r="D842" s="11" t="s">
        <v>226</v>
      </c>
      <c r="E842" s="91">
        <v>150000</v>
      </c>
      <c r="F842" s="8"/>
    </row>
    <row r="843" spans="1:6" ht="18.75" customHeight="1" x14ac:dyDescent="0.25">
      <c r="A843" s="6"/>
      <c r="B843" s="92">
        <f t="shared" si="13"/>
        <v>799</v>
      </c>
      <c r="C843" s="27" t="s">
        <v>856</v>
      </c>
      <c r="D843" s="11" t="s">
        <v>226</v>
      </c>
      <c r="E843" s="91">
        <v>250000</v>
      </c>
      <c r="F843" s="8"/>
    </row>
    <row r="844" spans="1:6" ht="18.75" customHeight="1" x14ac:dyDescent="0.25">
      <c r="A844" s="6"/>
      <c r="B844" s="92">
        <f t="shared" si="13"/>
        <v>800</v>
      </c>
      <c r="C844" s="27" t="s">
        <v>857</v>
      </c>
      <c r="D844" s="11" t="s">
        <v>226</v>
      </c>
      <c r="E844" s="91">
        <v>200000</v>
      </c>
      <c r="F844" s="8"/>
    </row>
    <row r="845" spans="1:6" ht="18.75" customHeight="1" x14ac:dyDescent="0.25">
      <c r="A845" s="6"/>
      <c r="B845" s="92">
        <f t="shared" si="13"/>
        <v>801</v>
      </c>
      <c r="C845" s="27" t="s">
        <v>858</v>
      </c>
      <c r="D845" s="11" t="s">
        <v>226</v>
      </c>
      <c r="E845" s="91">
        <v>200000</v>
      </c>
      <c r="F845" s="8"/>
    </row>
    <row r="846" spans="1:6" ht="18.75" customHeight="1" x14ac:dyDescent="0.25">
      <c r="A846" s="6"/>
      <c r="B846" s="92">
        <f t="shared" si="13"/>
        <v>802</v>
      </c>
      <c r="C846" s="27" t="s">
        <v>859</v>
      </c>
      <c r="D846" s="11" t="s">
        <v>226</v>
      </c>
      <c r="E846" s="91">
        <v>250000</v>
      </c>
      <c r="F846" s="8"/>
    </row>
    <row r="847" spans="1:6" ht="18.75" customHeight="1" x14ac:dyDescent="0.25">
      <c r="A847" s="6"/>
      <c r="B847" s="92">
        <f t="shared" si="13"/>
        <v>803</v>
      </c>
      <c r="C847" s="27" t="s">
        <v>860</v>
      </c>
      <c r="D847" s="11" t="s">
        <v>226</v>
      </c>
      <c r="E847" s="91">
        <v>250000</v>
      </c>
      <c r="F847" s="8"/>
    </row>
    <row r="848" spans="1:6" ht="18.75" customHeight="1" x14ac:dyDescent="0.25">
      <c r="A848" s="6"/>
      <c r="B848" s="92">
        <f t="shared" si="13"/>
        <v>804</v>
      </c>
      <c r="C848" s="27" t="s">
        <v>861</v>
      </c>
      <c r="D848" s="11" t="s">
        <v>226</v>
      </c>
      <c r="E848" s="91">
        <v>150000</v>
      </c>
      <c r="F848" s="8"/>
    </row>
    <row r="849" spans="1:6" ht="18.75" customHeight="1" x14ac:dyDescent="0.25">
      <c r="A849" s="6"/>
      <c r="B849" s="92">
        <f t="shared" si="13"/>
        <v>805</v>
      </c>
      <c r="C849" s="27" t="s">
        <v>862</v>
      </c>
      <c r="D849" s="11" t="s">
        <v>226</v>
      </c>
      <c r="E849" s="91">
        <v>1200000</v>
      </c>
      <c r="F849" s="8"/>
    </row>
    <row r="850" spans="1:6" ht="18.75" customHeight="1" x14ac:dyDescent="0.25">
      <c r="A850" s="6"/>
      <c r="B850" s="92">
        <f t="shared" si="13"/>
        <v>806</v>
      </c>
      <c r="C850" s="27" t="s">
        <v>863</v>
      </c>
      <c r="D850" s="11" t="s">
        <v>226</v>
      </c>
      <c r="E850" s="91">
        <v>100000</v>
      </c>
      <c r="F850" s="8"/>
    </row>
    <row r="851" spans="1:6" ht="18.75" customHeight="1" x14ac:dyDescent="0.25">
      <c r="A851" s="6"/>
      <c r="B851" s="92">
        <f t="shared" si="13"/>
        <v>807</v>
      </c>
      <c r="C851" s="27" t="s">
        <v>864</v>
      </c>
      <c r="D851" s="11" t="s">
        <v>226</v>
      </c>
      <c r="E851" s="91">
        <v>200000</v>
      </c>
      <c r="F851" s="8"/>
    </row>
    <row r="852" spans="1:6" ht="24" customHeight="1" x14ac:dyDescent="0.25">
      <c r="A852" s="6"/>
      <c r="B852" s="92">
        <f t="shared" si="13"/>
        <v>808</v>
      </c>
      <c r="C852" s="27" t="s">
        <v>865</v>
      </c>
      <c r="D852" s="11" t="s">
        <v>226</v>
      </c>
      <c r="E852" s="91">
        <v>180000</v>
      </c>
      <c r="F852" s="8"/>
    </row>
    <row r="853" spans="1:6" ht="31.5" x14ac:dyDescent="0.25">
      <c r="A853" s="6"/>
      <c r="B853" s="92">
        <f t="shared" si="13"/>
        <v>809</v>
      </c>
      <c r="C853" s="27" t="s">
        <v>866</v>
      </c>
      <c r="D853" s="11" t="s">
        <v>226</v>
      </c>
      <c r="E853" s="91">
        <v>320000</v>
      </c>
      <c r="F853" s="8"/>
    </row>
    <row r="854" spans="1:6" ht="23.25" customHeight="1" x14ac:dyDescent="0.25">
      <c r="A854" s="6"/>
      <c r="B854" s="106"/>
      <c r="C854" s="104" t="s">
        <v>199</v>
      </c>
      <c r="D854" s="105"/>
      <c r="E854" s="105"/>
      <c r="F854" s="8"/>
    </row>
    <row r="855" spans="1:6" ht="19.5" customHeight="1" x14ac:dyDescent="0.25">
      <c r="A855" s="6"/>
      <c r="B855" s="92">
        <f>B853+1</f>
        <v>810</v>
      </c>
      <c r="C855" s="13" t="s">
        <v>867</v>
      </c>
      <c r="D855" s="24" t="s">
        <v>226</v>
      </c>
      <c r="E855" s="91">
        <v>150000</v>
      </c>
      <c r="F855" s="8"/>
    </row>
    <row r="856" spans="1:6" ht="19.5" customHeight="1" x14ac:dyDescent="0.25">
      <c r="A856" s="6"/>
      <c r="B856" s="92">
        <f t="shared" si="13"/>
        <v>811</v>
      </c>
      <c r="C856" s="13" t="s">
        <v>868</v>
      </c>
      <c r="D856" s="24" t="s">
        <v>226</v>
      </c>
      <c r="E856" s="91">
        <v>150000</v>
      </c>
      <c r="F856" s="8"/>
    </row>
    <row r="857" spans="1:6" ht="19.5" customHeight="1" x14ac:dyDescent="0.25">
      <c r="A857" s="6"/>
      <c r="B857" s="92">
        <f t="shared" si="13"/>
        <v>812</v>
      </c>
      <c r="C857" s="13" t="s">
        <v>869</v>
      </c>
      <c r="D857" s="24" t="s">
        <v>226</v>
      </c>
      <c r="E857" s="91">
        <v>150000</v>
      </c>
      <c r="F857" s="8"/>
    </row>
    <row r="858" spans="1:6" ht="19.5" customHeight="1" x14ac:dyDescent="0.25">
      <c r="A858" s="6"/>
      <c r="B858" s="92">
        <f t="shared" si="13"/>
        <v>813</v>
      </c>
      <c r="C858" s="13" t="s">
        <v>870</v>
      </c>
      <c r="D858" s="24" t="s">
        <v>226</v>
      </c>
      <c r="E858" s="91">
        <v>60000</v>
      </c>
      <c r="F858" s="8"/>
    </row>
    <row r="859" spans="1:6" ht="19.5" customHeight="1" x14ac:dyDescent="0.25">
      <c r="A859" s="6"/>
      <c r="B859" s="92">
        <f t="shared" si="13"/>
        <v>814</v>
      </c>
      <c r="C859" s="13" t="s">
        <v>871</v>
      </c>
      <c r="D859" s="24" t="s">
        <v>226</v>
      </c>
      <c r="E859" s="91">
        <v>60000</v>
      </c>
      <c r="F859" s="8"/>
    </row>
    <row r="860" spans="1:6" ht="19.5" customHeight="1" x14ac:dyDescent="0.25">
      <c r="A860" s="6"/>
      <c r="B860" s="92">
        <f t="shared" si="13"/>
        <v>815</v>
      </c>
      <c r="C860" s="13" t="s">
        <v>872</v>
      </c>
      <c r="D860" s="24" t="s">
        <v>226</v>
      </c>
      <c r="E860" s="91">
        <v>100000</v>
      </c>
      <c r="F860" s="8"/>
    </row>
    <row r="861" spans="1:6" ht="19.5" customHeight="1" x14ac:dyDescent="0.25">
      <c r="A861" s="6"/>
      <c r="B861" s="92">
        <f t="shared" si="13"/>
        <v>816</v>
      </c>
      <c r="C861" s="13" t="s">
        <v>873</v>
      </c>
      <c r="D861" s="24" t="s">
        <v>874</v>
      </c>
      <c r="E861" s="91">
        <v>70000</v>
      </c>
      <c r="F861" s="8"/>
    </row>
    <row r="862" spans="1:6" ht="19.5" customHeight="1" x14ac:dyDescent="0.25">
      <c r="A862" s="6"/>
      <c r="B862" s="92">
        <f t="shared" si="13"/>
        <v>817</v>
      </c>
      <c r="C862" s="13" t="s">
        <v>875</v>
      </c>
      <c r="D862" s="24" t="s">
        <v>226</v>
      </c>
      <c r="E862" s="91">
        <v>30000</v>
      </c>
      <c r="F862" s="8"/>
    </row>
    <row r="863" spans="1:6" ht="19.5" customHeight="1" x14ac:dyDescent="0.25">
      <c r="A863" s="6"/>
      <c r="B863" s="92">
        <f t="shared" si="13"/>
        <v>818</v>
      </c>
      <c r="C863" s="13" t="s">
        <v>876</v>
      </c>
      <c r="D863" s="24" t="s">
        <v>226</v>
      </c>
      <c r="E863" s="91">
        <v>20000</v>
      </c>
      <c r="F863" s="8"/>
    </row>
    <row r="864" spans="1:6" ht="19.5" customHeight="1" x14ac:dyDescent="0.25">
      <c r="A864" s="6"/>
      <c r="B864" s="92">
        <f t="shared" si="13"/>
        <v>819</v>
      </c>
      <c r="C864" s="13" t="s">
        <v>877</v>
      </c>
      <c r="D864" s="24" t="s">
        <v>226</v>
      </c>
      <c r="E864" s="91">
        <v>45000</v>
      </c>
      <c r="F864" s="8"/>
    </row>
    <row r="865" spans="1:6" ht="19.5" customHeight="1" x14ac:dyDescent="0.25">
      <c r="A865" s="6"/>
      <c r="B865" s="92">
        <f t="shared" si="13"/>
        <v>820</v>
      </c>
      <c r="C865" s="13" t="s">
        <v>878</v>
      </c>
      <c r="D865" s="24" t="s">
        <v>226</v>
      </c>
      <c r="E865" s="91">
        <v>180000</v>
      </c>
      <c r="F865" s="8"/>
    </row>
    <row r="866" spans="1:6" ht="19.5" customHeight="1" x14ac:dyDescent="0.25">
      <c r="A866" s="6"/>
      <c r="B866" s="92">
        <f t="shared" si="13"/>
        <v>821</v>
      </c>
      <c r="C866" s="13" t="s">
        <v>879</v>
      </c>
      <c r="D866" s="24" t="s">
        <v>226</v>
      </c>
      <c r="E866" s="91">
        <v>180000</v>
      </c>
      <c r="F866" s="8"/>
    </row>
    <row r="867" spans="1:6" ht="19.5" customHeight="1" x14ac:dyDescent="0.25">
      <c r="A867" s="6"/>
      <c r="B867" s="92">
        <f t="shared" si="13"/>
        <v>822</v>
      </c>
      <c r="C867" s="13" t="s">
        <v>880</v>
      </c>
      <c r="D867" s="24" t="s">
        <v>226</v>
      </c>
      <c r="E867" s="91">
        <v>100000</v>
      </c>
      <c r="F867" s="8"/>
    </row>
    <row r="868" spans="1:6" ht="19.5" customHeight="1" x14ac:dyDescent="0.25">
      <c r="A868" s="6"/>
      <c r="B868" s="92">
        <f t="shared" si="13"/>
        <v>823</v>
      </c>
      <c r="C868" s="13" t="s">
        <v>881</v>
      </c>
      <c r="D868" s="24" t="s">
        <v>226</v>
      </c>
      <c r="E868" s="91">
        <v>180000</v>
      </c>
      <c r="F868" s="8"/>
    </row>
    <row r="869" spans="1:6" ht="19.5" customHeight="1" x14ac:dyDescent="0.25">
      <c r="A869" s="6"/>
      <c r="B869" s="92">
        <f t="shared" si="13"/>
        <v>824</v>
      </c>
      <c r="C869" s="13" t="s">
        <v>882</v>
      </c>
      <c r="D869" s="24" t="s">
        <v>226</v>
      </c>
      <c r="E869" s="91">
        <v>230000</v>
      </c>
      <c r="F869" s="8"/>
    </row>
    <row r="870" spans="1:6" ht="19.5" customHeight="1" x14ac:dyDescent="0.25">
      <c r="A870" s="6"/>
      <c r="B870" s="92">
        <f t="shared" si="13"/>
        <v>825</v>
      </c>
      <c r="C870" s="13" t="s">
        <v>883</v>
      </c>
      <c r="D870" s="24" t="s">
        <v>226</v>
      </c>
      <c r="E870" s="91">
        <v>180000</v>
      </c>
      <c r="F870" s="8"/>
    </row>
    <row r="871" spans="1:6" ht="19.5" customHeight="1" x14ac:dyDescent="0.25">
      <c r="A871" s="6"/>
      <c r="B871" s="92">
        <f t="shared" si="13"/>
        <v>826</v>
      </c>
      <c r="C871" s="13" t="s">
        <v>884</v>
      </c>
      <c r="D871" s="24" t="s">
        <v>226</v>
      </c>
      <c r="E871" s="91">
        <v>200000</v>
      </c>
      <c r="F871" s="8"/>
    </row>
    <row r="872" spans="1:6" ht="19.5" customHeight="1" x14ac:dyDescent="0.25">
      <c r="A872" s="6"/>
      <c r="B872" s="92">
        <f t="shared" si="13"/>
        <v>827</v>
      </c>
      <c r="C872" s="13" t="s">
        <v>885</v>
      </c>
      <c r="D872" s="24" t="s">
        <v>226</v>
      </c>
      <c r="E872" s="91">
        <v>200000</v>
      </c>
      <c r="F872" s="8"/>
    </row>
    <row r="873" spans="1:6" ht="19.5" customHeight="1" x14ac:dyDescent="0.25">
      <c r="A873" s="6"/>
      <c r="B873" s="92">
        <f t="shared" si="13"/>
        <v>828</v>
      </c>
      <c r="C873" s="13" t="s">
        <v>886</v>
      </c>
      <c r="D873" s="24" t="s">
        <v>226</v>
      </c>
      <c r="E873" s="91">
        <v>200000</v>
      </c>
      <c r="F873" s="8"/>
    </row>
    <row r="874" spans="1:6" ht="19.5" customHeight="1" x14ac:dyDescent="0.25">
      <c r="A874" s="6"/>
      <c r="B874" s="92">
        <f t="shared" si="13"/>
        <v>829</v>
      </c>
      <c r="C874" s="13" t="s">
        <v>887</v>
      </c>
      <c r="D874" s="24" t="s">
        <v>226</v>
      </c>
      <c r="E874" s="91">
        <v>40000</v>
      </c>
      <c r="F874" s="8"/>
    </row>
    <row r="875" spans="1:6" ht="31.5" x14ac:dyDescent="0.25">
      <c r="A875" s="6"/>
      <c r="B875" s="92">
        <f t="shared" si="13"/>
        <v>830</v>
      </c>
      <c r="C875" s="13" t="s">
        <v>888</v>
      </c>
      <c r="D875" s="24" t="s">
        <v>226</v>
      </c>
      <c r="E875" s="91">
        <v>100000</v>
      </c>
      <c r="F875" s="8"/>
    </row>
    <row r="876" spans="1:6" ht="19.5" customHeight="1" x14ac:dyDescent="0.25">
      <c r="A876" s="6"/>
      <c r="B876" s="92">
        <f t="shared" si="13"/>
        <v>831</v>
      </c>
      <c r="C876" s="13" t="s">
        <v>889</v>
      </c>
      <c r="D876" s="24" t="s">
        <v>226</v>
      </c>
      <c r="E876" s="91">
        <v>100000</v>
      </c>
      <c r="F876" s="8"/>
    </row>
    <row r="877" spans="1:6" ht="19.5" customHeight="1" x14ac:dyDescent="0.25">
      <c r="A877" s="6"/>
      <c r="B877" s="92">
        <f t="shared" si="13"/>
        <v>832</v>
      </c>
      <c r="C877" s="13" t="s">
        <v>890</v>
      </c>
      <c r="D877" s="24" t="s">
        <v>226</v>
      </c>
      <c r="E877" s="91">
        <v>50000</v>
      </c>
      <c r="F877" s="8"/>
    </row>
    <row r="878" spans="1:6" ht="19.5" customHeight="1" x14ac:dyDescent="0.25">
      <c r="A878" s="6"/>
      <c r="B878" s="92">
        <f t="shared" si="13"/>
        <v>833</v>
      </c>
      <c r="C878" s="13" t="s">
        <v>891</v>
      </c>
      <c r="D878" s="24" t="s">
        <v>226</v>
      </c>
      <c r="E878" s="91">
        <v>130000</v>
      </c>
      <c r="F878" s="8"/>
    </row>
    <row r="879" spans="1:6" ht="19.5" customHeight="1" x14ac:dyDescent="0.25">
      <c r="A879" s="6"/>
      <c r="B879" s="92">
        <f t="shared" si="13"/>
        <v>834</v>
      </c>
      <c r="C879" s="13" t="s">
        <v>892</v>
      </c>
      <c r="D879" s="24" t="s">
        <v>226</v>
      </c>
      <c r="E879" s="91">
        <v>400000</v>
      </c>
      <c r="F879" s="8"/>
    </row>
    <row r="880" spans="1:6" ht="19.5" customHeight="1" x14ac:dyDescent="0.25">
      <c r="A880" s="6"/>
      <c r="B880" s="92">
        <f t="shared" si="13"/>
        <v>835</v>
      </c>
      <c r="C880" s="13" t="s">
        <v>893</v>
      </c>
      <c r="D880" s="24" t="s">
        <v>226</v>
      </c>
      <c r="E880" s="91">
        <v>160000</v>
      </c>
      <c r="F880" s="8"/>
    </row>
    <row r="881" spans="1:6" ht="19.5" customHeight="1" x14ac:dyDescent="0.25">
      <c r="A881" s="6"/>
      <c r="B881" s="92">
        <f t="shared" si="13"/>
        <v>836</v>
      </c>
      <c r="C881" s="13" t="s">
        <v>894</v>
      </c>
      <c r="D881" s="24" t="s">
        <v>226</v>
      </c>
      <c r="E881" s="91">
        <v>150000</v>
      </c>
      <c r="F881" s="8"/>
    </row>
    <row r="882" spans="1:6" ht="19.5" customHeight="1" x14ac:dyDescent="0.25">
      <c r="A882" s="6"/>
      <c r="B882" s="92">
        <f t="shared" si="13"/>
        <v>837</v>
      </c>
      <c r="C882" s="13" t="s">
        <v>895</v>
      </c>
      <c r="D882" s="24" t="s">
        <v>226</v>
      </c>
      <c r="E882" s="91">
        <v>160000</v>
      </c>
      <c r="F882" s="8"/>
    </row>
    <row r="883" spans="1:6" ht="19.5" customHeight="1" x14ac:dyDescent="0.25">
      <c r="A883" s="6"/>
      <c r="B883" s="92">
        <f t="shared" si="13"/>
        <v>838</v>
      </c>
      <c r="C883" s="13" t="s">
        <v>896</v>
      </c>
      <c r="D883" s="24" t="s">
        <v>226</v>
      </c>
      <c r="E883" s="91">
        <v>50000</v>
      </c>
      <c r="F883" s="8"/>
    </row>
    <row r="884" spans="1:6" ht="19.5" customHeight="1" x14ac:dyDescent="0.25">
      <c r="A884" s="6"/>
      <c r="B884" s="92">
        <f t="shared" si="13"/>
        <v>839</v>
      </c>
      <c r="C884" s="13" t="s">
        <v>897</v>
      </c>
      <c r="D884" s="24" t="s">
        <v>226</v>
      </c>
      <c r="E884" s="91">
        <v>70000</v>
      </c>
      <c r="F884" s="8"/>
    </row>
    <row r="885" spans="1:6" ht="19.5" customHeight="1" x14ac:dyDescent="0.25">
      <c r="A885" s="6"/>
      <c r="B885" s="92">
        <f t="shared" si="13"/>
        <v>840</v>
      </c>
      <c r="C885" s="15" t="s">
        <v>898</v>
      </c>
      <c r="D885" s="24" t="s">
        <v>226</v>
      </c>
      <c r="E885" s="98">
        <v>160000</v>
      </c>
      <c r="F885" s="8"/>
    </row>
    <row r="886" spans="1:6" ht="19.5" customHeight="1" x14ac:dyDescent="0.25">
      <c r="A886" s="6"/>
      <c r="B886" s="92">
        <f t="shared" si="13"/>
        <v>841</v>
      </c>
      <c r="C886" s="15" t="s">
        <v>899</v>
      </c>
      <c r="D886" s="24" t="s">
        <v>226</v>
      </c>
      <c r="E886" s="98">
        <v>180000</v>
      </c>
      <c r="F886" s="8"/>
    </row>
    <row r="887" spans="1:6" ht="19.5" customHeight="1" x14ac:dyDescent="0.25">
      <c r="A887" s="6"/>
      <c r="B887" s="92">
        <f t="shared" si="13"/>
        <v>842</v>
      </c>
      <c r="C887" s="15" t="s">
        <v>900</v>
      </c>
      <c r="D887" s="24" t="s">
        <v>226</v>
      </c>
      <c r="E887" s="98">
        <v>160000</v>
      </c>
      <c r="F887" s="8"/>
    </row>
    <row r="888" spans="1:6" ht="19.5" customHeight="1" x14ac:dyDescent="0.25">
      <c r="A888" s="6"/>
      <c r="B888" s="92">
        <f t="shared" si="13"/>
        <v>843</v>
      </c>
      <c r="C888" s="15" t="s">
        <v>901</v>
      </c>
      <c r="D888" s="24" t="s">
        <v>226</v>
      </c>
      <c r="E888" s="98">
        <v>160000</v>
      </c>
      <c r="F888" s="8"/>
    </row>
    <row r="889" spans="1:6" ht="19.5" customHeight="1" x14ac:dyDescent="0.25">
      <c r="A889" s="6"/>
      <c r="B889" s="92">
        <f t="shared" si="13"/>
        <v>844</v>
      </c>
      <c r="C889" s="15" t="s">
        <v>902</v>
      </c>
      <c r="D889" s="24" t="s">
        <v>226</v>
      </c>
      <c r="E889" s="98">
        <v>160000</v>
      </c>
      <c r="F889" s="8"/>
    </row>
    <row r="890" spans="1:6" ht="19.5" customHeight="1" x14ac:dyDescent="0.25">
      <c r="A890" s="6"/>
      <c r="B890" s="92">
        <f t="shared" si="13"/>
        <v>845</v>
      </c>
      <c r="C890" s="15" t="s">
        <v>903</v>
      </c>
      <c r="D890" s="24" t="s">
        <v>226</v>
      </c>
      <c r="E890" s="98">
        <v>160000</v>
      </c>
      <c r="F890" s="8"/>
    </row>
    <row r="891" spans="1:6" ht="19.5" customHeight="1" x14ac:dyDescent="0.25">
      <c r="A891" s="6"/>
      <c r="B891" s="92">
        <f t="shared" si="13"/>
        <v>846</v>
      </c>
      <c r="C891" s="15" t="s">
        <v>904</v>
      </c>
      <c r="D891" s="24" t="s">
        <v>226</v>
      </c>
      <c r="E891" s="98">
        <v>140000</v>
      </c>
      <c r="F891" s="8"/>
    </row>
    <row r="892" spans="1:6" ht="19.5" customHeight="1" x14ac:dyDescent="0.25">
      <c r="A892" s="6"/>
      <c r="B892" s="92">
        <f t="shared" si="13"/>
        <v>847</v>
      </c>
      <c r="C892" s="15" t="s">
        <v>894</v>
      </c>
      <c r="D892" s="24" t="s">
        <v>226</v>
      </c>
      <c r="E892" s="98">
        <v>105000</v>
      </c>
      <c r="F892" s="8"/>
    </row>
    <row r="893" spans="1:6" ht="19.5" customHeight="1" x14ac:dyDescent="0.25">
      <c r="A893" s="6"/>
      <c r="B893" s="92">
        <f t="shared" si="13"/>
        <v>848</v>
      </c>
      <c r="C893" s="15" t="s">
        <v>905</v>
      </c>
      <c r="D893" s="24" t="s">
        <v>226</v>
      </c>
      <c r="E893" s="98">
        <v>170000</v>
      </c>
      <c r="F893" s="8"/>
    </row>
    <row r="894" spans="1:6" ht="19.5" customHeight="1" x14ac:dyDescent="0.25">
      <c r="A894" s="6"/>
      <c r="B894" s="92">
        <f t="shared" si="13"/>
        <v>849</v>
      </c>
      <c r="C894" s="15" t="s">
        <v>906</v>
      </c>
      <c r="D894" s="24" t="s">
        <v>226</v>
      </c>
      <c r="E894" s="98">
        <v>170000</v>
      </c>
      <c r="F894" s="8"/>
    </row>
    <row r="895" spans="1:6" ht="19.5" customHeight="1" x14ac:dyDescent="0.25">
      <c r="A895" s="6"/>
      <c r="B895" s="92">
        <f t="shared" si="13"/>
        <v>850</v>
      </c>
      <c r="C895" s="15" t="s">
        <v>907</v>
      </c>
      <c r="D895" s="24" t="s">
        <v>226</v>
      </c>
      <c r="E895" s="98">
        <v>130000</v>
      </c>
      <c r="F895" s="8"/>
    </row>
    <row r="896" spans="1:6" ht="19.5" customHeight="1" x14ac:dyDescent="0.25">
      <c r="A896" s="6"/>
      <c r="B896" s="92">
        <f t="shared" si="13"/>
        <v>851</v>
      </c>
      <c r="C896" s="15" t="s">
        <v>908</v>
      </c>
      <c r="D896" s="24" t="s">
        <v>226</v>
      </c>
      <c r="E896" s="98">
        <v>115000</v>
      </c>
      <c r="F896" s="8"/>
    </row>
    <row r="897" spans="1:6" ht="19.5" customHeight="1" x14ac:dyDescent="0.25">
      <c r="A897" s="6"/>
      <c r="B897" s="92">
        <f t="shared" si="13"/>
        <v>852</v>
      </c>
      <c r="C897" s="15" t="s">
        <v>909</v>
      </c>
      <c r="D897" s="24" t="s">
        <v>226</v>
      </c>
      <c r="E897" s="98">
        <v>125000</v>
      </c>
      <c r="F897" s="8"/>
    </row>
    <row r="898" spans="1:6" ht="19.5" customHeight="1" x14ac:dyDescent="0.25">
      <c r="A898" s="6"/>
      <c r="B898" s="92">
        <f t="shared" si="13"/>
        <v>853</v>
      </c>
      <c r="C898" s="15" t="s">
        <v>910</v>
      </c>
      <c r="D898" s="24" t="s">
        <v>226</v>
      </c>
      <c r="E898" s="98">
        <v>130000</v>
      </c>
      <c r="F898" s="8"/>
    </row>
    <row r="899" spans="1:6" ht="19.5" customHeight="1" x14ac:dyDescent="0.25">
      <c r="A899" s="6"/>
      <c r="B899" s="92">
        <f t="shared" si="13"/>
        <v>854</v>
      </c>
      <c r="C899" s="15" t="s">
        <v>911</v>
      </c>
      <c r="D899" s="24" t="s">
        <v>226</v>
      </c>
      <c r="E899" s="98">
        <v>30000</v>
      </c>
      <c r="F899" s="8"/>
    </row>
    <row r="900" spans="1:6" ht="19.5" customHeight="1" x14ac:dyDescent="0.25">
      <c r="A900" s="6"/>
      <c r="B900" s="92">
        <f t="shared" si="13"/>
        <v>855</v>
      </c>
      <c r="C900" s="13" t="s">
        <v>912</v>
      </c>
      <c r="D900" s="24" t="s">
        <v>226</v>
      </c>
      <c r="E900" s="98">
        <v>100000</v>
      </c>
      <c r="F900" s="8"/>
    </row>
    <row r="901" spans="1:6" ht="19.5" customHeight="1" x14ac:dyDescent="0.25">
      <c r="A901" s="6"/>
      <c r="B901" s="92">
        <f t="shared" si="13"/>
        <v>856</v>
      </c>
      <c r="C901" s="13" t="s">
        <v>913</v>
      </c>
      <c r="D901" s="24" t="s">
        <v>226</v>
      </c>
      <c r="E901" s="98">
        <v>100000</v>
      </c>
      <c r="F901" s="8"/>
    </row>
    <row r="902" spans="1:6" ht="19.5" customHeight="1" x14ac:dyDescent="0.25">
      <c r="A902" s="6"/>
      <c r="B902" s="92">
        <f t="shared" si="13"/>
        <v>857</v>
      </c>
      <c r="C902" s="13" t="s">
        <v>914</v>
      </c>
      <c r="D902" s="24" t="s">
        <v>226</v>
      </c>
      <c r="E902" s="98">
        <v>100000</v>
      </c>
      <c r="F902" s="8"/>
    </row>
    <row r="903" spans="1:6" ht="31.5" x14ac:dyDescent="0.25">
      <c r="A903" s="6"/>
      <c r="B903" s="92">
        <f t="shared" si="13"/>
        <v>858</v>
      </c>
      <c r="C903" s="13" t="s">
        <v>915</v>
      </c>
      <c r="D903" s="24" t="s">
        <v>226</v>
      </c>
      <c r="E903" s="98">
        <v>30000</v>
      </c>
      <c r="F903" s="8"/>
    </row>
    <row r="904" spans="1:6" x14ac:dyDescent="0.25">
      <c r="A904" s="6"/>
      <c r="B904" s="92">
        <f t="shared" si="13"/>
        <v>859</v>
      </c>
      <c r="C904" s="15" t="s">
        <v>916</v>
      </c>
      <c r="D904" s="24" t="s">
        <v>226</v>
      </c>
      <c r="E904" s="98">
        <v>30000</v>
      </c>
      <c r="F904" s="8"/>
    </row>
    <row r="905" spans="1:6" ht="21" customHeight="1" x14ac:dyDescent="0.25">
      <c r="A905" s="6"/>
      <c r="B905" s="106"/>
      <c r="C905" s="104" t="s">
        <v>917</v>
      </c>
      <c r="D905" s="105"/>
      <c r="E905" s="105"/>
      <c r="F905" s="8"/>
    </row>
    <row r="906" spans="1:6" ht="21" customHeight="1" x14ac:dyDescent="0.25">
      <c r="B906" s="92">
        <f>B904+1</f>
        <v>860</v>
      </c>
      <c r="C906" s="13" t="s">
        <v>918</v>
      </c>
      <c r="D906" s="24" t="s">
        <v>226</v>
      </c>
      <c r="E906" s="91">
        <v>120000</v>
      </c>
    </row>
    <row r="907" spans="1:6" ht="21" customHeight="1" x14ac:dyDescent="0.25">
      <c r="A907" s="8"/>
      <c r="B907" s="92">
        <f t="shared" ref="B907:B969" si="14">B906+1</f>
        <v>861</v>
      </c>
      <c r="C907" s="13" t="s">
        <v>919</v>
      </c>
      <c r="D907" s="24" t="s">
        <v>226</v>
      </c>
      <c r="E907" s="91">
        <v>150000</v>
      </c>
      <c r="F907" s="8"/>
    </row>
    <row r="908" spans="1:6" ht="21" customHeight="1" x14ac:dyDescent="0.25">
      <c r="A908" s="8"/>
      <c r="B908" s="92">
        <f t="shared" si="14"/>
        <v>862</v>
      </c>
      <c r="C908" s="13" t="s">
        <v>920</v>
      </c>
      <c r="D908" s="24" t="s">
        <v>226</v>
      </c>
      <c r="E908" s="91">
        <v>100000</v>
      </c>
      <c r="F908" s="8"/>
    </row>
    <row r="909" spans="1:6" ht="21" customHeight="1" x14ac:dyDescent="0.25">
      <c r="A909" s="8"/>
      <c r="B909" s="92">
        <f t="shared" si="14"/>
        <v>863</v>
      </c>
      <c r="C909" s="13" t="s">
        <v>921</v>
      </c>
      <c r="D909" s="24" t="s">
        <v>226</v>
      </c>
      <c r="E909" s="91">
        <v>105000</v>
      </c>
      <c r="F909" s="8"/>
    </row>
    <row r="910" spans="1:6" ht="21" customHeight="1" x14ac:dyDescent="0.25">
      <c r="A910" s="8"/>
      <c r="B910" s="92">
        <f t="shared" si="14"/>
        <v>864</v>
      </c>
      <c r="C910" s="13" t="s">
        <v>922</v>
      </c>
      <c r="D910" s="24" t="s">
        <v>226</v>
      </c>
      <c r="E910" s="91">
        <v>105000</v>
      </c>
      <c r="F910" s="8"/>
    </row>
    <row r="911" spans="1:6" ht="21" customHeight="1" x14ac:dyDescent="0.25">
      <c r="A911" s="8"/>
      <c r="B911" s="92">
        <f t="shared" si="14"/>
        <v>865</v>
      </c>
      <c r="C911" s="13" t="s">
        <v>923</v>
      </c>
      <c r="D911" s="24" t="s">
        <v>226</v>
      </c>
      <c r="E911" s="91">
        <v>70000</v>
      </c>
      <c r="F911" s="8"/>
    </row>
    <row r="912" spans="1:6" ht="21" customHeight="1" x14ac:dyDescent="0.25">
      <c r="A912" s="8"/>
      <c r="B912" s="92">
        <f t="shared" si="14"/>
        <v>866</v>
      </c>
      <c r="C912" s="64" t="s">
        <v>924</v>
      </c>
      <c r="D912" s="24" t="s">
        <v>226</v>
      </c>
      <c r="E912" s="98">
        <v>30000</v>
      </c>
      <c r="F912" s="8"/>
    </row>
    <row r="913" spans="1:6" ht="21" customHeight="1" x14ac:dyDescent="0.25">
      <c r="A913" s="8"/>
      <c r="B913" s="92">
        <f t="shared" si="14"/>
        <v>867</v>
      </c>
      <c r="C913" s="65" t="s">
        <v>925</v>
      </c>
      <c r="D913" s="24" t="s">
        <v>226</v>
      </c>
      <c r="E913" s="98">
        <v>30000</v>
      </c>
      <c r="F913" s="8"/>
    </row>
    <row r="914" spans="1:6" ht="21" customHeight="1" x14ac:dyDescent="0.25">
      <c r="A914" s="8"/>
      <c r="B914" s="92">
        <f t="shared" si="14"/>
        <v>868</v>
      </c>
      <c r="C914" s="65" t="s">
        <v>926</v>
      </c>
      <c r="D914" s="24" t="s">
        <v>226</v>
      </c>
      <c r="E914" s="98">
        <v>15000</v>
      </c>
      <c r="F914" s="8"/>
    </row>
    <row r="915" spans="1:6" ht="21" customHeight="1" x14ac:dyDescent="0.25">
      <c r="A915" s="8"/>
      <c r="B915" s="92">
        <f t="shared" si="14"/>
        <v>869</v>
      </c>
      <c r="C915" s="65" t="s">
        <v>927</v>
      </c>
      <c r="D915" s="24" t="s">
        <v>226</v>
      </c>
      <c r="E915" s="98">
        <v>30000</v>
      </c>
      <c r="F915" s="8"/>
    </row>
    <row r="916" spans="1:6" ht="21" customHeight="1" x14ac:dyDescent="0.25">
      <c r="A916" s="8"/>
      <c r="B916" s="92">
        <f t="shared" si="14"/>
        <v>870</v>
      </c>
      <c r="C916" s="65" t="s">
        <v>928</v>
      </c>
      <c r="D916" s="24" t="s">
        <v>226</v>
      </c>
      <c r="E916" s="98">
        <v>30000</v>
      </c>
      <c r="F916" s="8"/>
    </row>
    <row r="917" spans="1:6" ht="21.75" customHeight="1" x14ac:dyDescent="0.25">
      <c r="A917" s="8"/>
      <c r="B917" s="106"/>
      <c r="C917" s="104" t="s">
        <v>929</v>
      </c>
      <c r="D917" s="105"/>
      <c r="E917" s="105"/>
      <c r="F917" s="8"/>
    </row>
    <row r="918" spans="1:6" ht="33.75" customHeight="1" x14ac:dyDescent="0.25">
      <c r="A918" s="8"/>
      <c r="B918" s="92">
        <f>B916+1</f>
        <v>871</v>
      </c>
      <c r="C918" s="27" t="s">
        <v>930</v>
      </c>
      <c r="D918" s="25" t="s">
        <v>226</v>
      </c>
      <c r="E918" s="91">
        <v>800000</v>
      </c>
      <c r="F918" s="8"/>
    </row>
    <row r="919" spans="1:6" ht="19.5" customHeight="1" x14ac:dyDescent="0.25">
      <c r="A919" s="8"/>
      <c r="B919" s="92">
        <f t="shared" si="14"/>
        <v>872</v>
      </c>
      <c r="C919" s="27" t="s">
        <v>931</v>
      </c>
      <c r="D919" s="25" t="s">
        <v>226</v>
      </c>
      <c r="E919" s="91">
        <v>100000</v>
      </c>
      <c r="F919" s="8"/>
    </row>
    <row r="920" spans="1:6" ht="19.5" customHeight="1" x14ac:dyDescent="0.25">
      <c r="A920" s="8"/>
      <c r="B920" s="92">
        <f t="shared" si="14"/>
        <v>873</v>
      </c>
      <c r="C920" s="27" t="s">
        <v>932</v>
      </c>
      <c r="D920" s="25" t="s">
        <v>226</v>
      </c>
      <c r="E920" s="91">
        <v>300000</v>
      </c>
      <c r="F920" s="8"/>
    </row>
    <row r="921" spans="1:6" ht="19.5" customHeight="1" x14ac:dyDescent="0.25">
      <c r="A921" s="8"/>
      <c r="B921" s="92">
        <f t="shared" si="14"/>
        <v>874</v>
      </c>
      <c r="C921" s="27" t="s">
        <v>933</v>
      </c>
      <c r="D921" s="25" t="s">
        <v>226</v>
      </c>
      <c r="E921" s="91">
        <v>150000</v>
      </c>
      <c r="F921" s="8"/>
    </row>
    <row r="922" spans="1:6" ht="19.5" customHeight="1" x14ac:dyDescent="0.25">
      <c r="A922" s="6"/>
      <c r="B922" s="92">
        <f t="shared" si="14"/>
        <v>875</v>
      </c>
      <c r="C922" s="27" t="s">
        <v>934</v>
      </c>
      <c r="D922" s="25" t="s">
        <v>226</v>
      </c>
      <c r="E922" s="91">
        <v>150000</v>
      </c>
      <c r="F922" s="8"/>
    </row>
    <row r="923" spans="1:6" ht="19.5" customHeight="1" x14ac:dyDescent="0.25">
      <c r="A923" s="6"/>
      <c r="B923" s="92">
        <f t="shared" si="14"/>
        <v>876</v>
      </c>
      <c r="C923" s="27" t="s">
        <v>935</v>
      </c>
      <c r="D923" s="25" t="s">
        <v>226</v>
      </c>
      <c r="E923" s="91">
        <v>200000</v>
      </c>
      <c r="F923" s="8"/>
    </row>
    <row r="924" spans="1:6" ht="19.5" customHeight="1" x14ac:dyDescent="0.25">
      <c r="A924" s="6"/>
      <c r="B924" s="92">
        <f t="shared" si="14"/>
        <v>877</v>
      </c>
      <c r="C924" s="27" t="s">
        <v>936</v>
      </c>
      <c r="D924" s="25" t="s">
        <v>226</v>
      </c>
      <c r="E924" s="91">
        <v>20000</v>
      </c>
      <c r="F924" s="8"/>
    </row>
    <row r="925" spans="1:6" ht="19.5" customHeight="1" x14ac:dyDescent="0.25">
      <c r="A925" s="6"/>
      <c r="B925" s="92">
        <f t="shared" si="14"/>
        <v>878</v>
      </c>
      <c r="C925" s="27" t="s">
        <v>937</v>
      </c>
      <c r="D925" s="25" t="s">
        <v>226</v>
      </c>
      <c r="E925" s="91">
        <v>200000</v>
      </c>
      <c r="F925" s="8"/>
    </row>
    <row r="926" spans="1:6" ht="19.5" customHeight="1" x14ac:dyDescent="0.25">
      <c r="A926" s="6"/>
      <c r="B926" s="92">
        <f t="shared" si="14"/>
        <v>879</v>
      </c>
      <c r="C926" s="27" t="s">
        <v>938</v>
      </c>
      <c r="D926" s="25" t="s">
        <v>226</v>
      </c>
      <c r="E926" s="91">
        <v>600000</v>
      </c>
      <c r="F926" s="8"/>
    </row>
    <row r="927" spans="1:6" ht="19.5" customHeight="1" x14ac:dyDescent="0.25">
      <c r="A927" s="6"/>
      <c r="B927" s="92">
        <f t="shared" si="14"/>
        <v>880</v>
      </c>
      <c r="C927" s="27" t="s">
        <v>939</v>
      </c>
      <c r="D927" s="25" t="s">
        <v>226</v>
      </c>
      <c r="E927" s="91">
        <v>900000</v>
      </c>
      <c r="F927" s="8"/>
    </row>
    <row r="928" spans="1:6" ht="19.5" customHeight="1" x14ac:dyDescent="0.25">
      <c r="A928" s="6"/>
      <c r="B928" s="92">
        <f t="shared" si="14"/>
        <v>881</v>
      </c>
      <c r="C928" s="27" t="s">
        <v>940</v>
      </c>
      <c r="D928" s="25" t="s">
        <v>226</v>
      </c>
      <c r="E928" s="91">
        <v>400000</v>
      </c>
      <c r="F928" s="8"/>
    </row>
    <row r="929" spans="1:6" ht="19.5" customHeight="1" x14ac:dyDescent="0.25">
      <c r="A929" s="6"/>
      <c r="B929" s="92">
        <f t="shared" si="14"/>
        <v>882</v>
      </c>
      <c r="C929" s="27" t="s">
        <v>941</v>
      </c>
      <c r="D929" s="25" t="s">
        <v>226</v>
      </c>
      <c r="E929" s="91">
        <v>200000</v>
      </c>
      <c r="F929" s="8"/>
    </row>
    <row r="930" spans="1:6" ht="19.5" customHeight="1" x14ac:dyDescent="0.25">
      <c r="A930" s="6"/>
      <c r="B930" s="92">
        <f t="shared" si="14"/>
        <v>883</v>
      </c>
      <c r="C930" s="27" t="s">
        <v>942</v>
      </c>
      <c r="D930" s="25" t="s">
        <v>226</v>
      </c>
      <c r="E930" s="91">
        <v>400000</v>
      </c>
      <c r="F930" s="8"/>
    </row>
    <row r="931" spans="1:6" ht="19.5" customHeight="1" x14ac:dyDescent="0.25">
      <c r="A931" s="6"/>
      <c r="B931" s="92">
        <f t="shared" si="14"/>
        <v>884</v>
      </c>
      <c r="C931" s="27" t="s">
        <v>943</v>
      </c>
      <c r="D931" s="25" t="s">
        <v>226</v>
      </c>
      <c r="E931" s="91">
        <v>600000</v>
      </c>
      <c r="F931" s="8"/>
    </row>
    <row r="932" spans="1:6" ht="19.5" customHeight="1" x14ac:dyDescent="0.25">
      <c r="A932" s="6"/>
      <c r="B932" s="92">
        <f t="shared" si="14"/>
        <v>885</v>
      </c>
      <c r="C932" s="27" t="s">
        <v>944</v>
      </c>
      <c r="D932" s="25" t="s">
        <v>226</v>
      </c>
      <c r="E932" s="91">
        <v>200000</v>
      </c>
      <c r="F932" s="8"/>
    </row>
    <row r="933" spans="1:6" ht="19.5" customHeight="1" x14ac:dyDescent="0.25">
      <c r="A933" s="6"/>
      <c r="B933" s="92">
        <f t="shared" si="14"/>
        <v>886</v>
      </c>
      <c r="C933" s="27" t="s">
        <v>945</v>
      </c>
      <c r="D933" s="25" t="s">
        <v>226</v>
      </c>
      <c r="E933" s="91">
        <v>500000</v>
      </c>
      <c r="F933" s="8"/>
    </row>
    <row r="934" spans="1:6" ht="19.5" customHeight="1" x14ac:dyDescent="0.25">
      <c r="A934" s="6"/>
      <c r="B934" s="92">
        <f t="shared" si="14"/>
        <v>887</v>
      </c>
      <c r="C934" s="27" t="s">
        <v>946</v>
      </c>
      <c r="D934" s="25" t="s">
        <v>226</v>
      </c>
      <c r="E934" s="91">
        <v>250000</v>
      </c>
      <c r="F934" s="8"/>
    </row>
    <row r="935" spans="1:6" ht="19.5" customHeight="1" x14ac:dyDescent="0.25">
      <c r="A935" s="6"/>
      <c r="B935" s="92">
        <f t="shared" si="14"/>
        <v>888</v>
      </c>
      <c r="C935" s="64" t="s">
        <v>947</v>
      </c>
      <c r="D935" s="26" t="s">
        <v>226</v>
      </c>
      <c r="E935" s="91">
        <v>150000</v>
      </c>
      <c r="F935" s="8"/>
    </row>
    <row r="936" spans="1:6" ht="35.25" customHeight="1" x14ac:dyDescent="0.25">
      <c r="A936" s="6"/>
      <c r="B936" s="92">
        <f t="shared" si="14"/>
        <v>889</v>
      </c>
      <c r="C936" s="64" t="s">
        <v>948</v>
      </c>
      <c r="D936" s="26" t="s">
        <v>226</v>
      </c>
      <c r="E936" s="91">
        <v>180000</v>
      </c>
      <c r="F936" s="8"/>
    </row>
    <row r="937" spans="1:6" ht="18" customHeight="1" x14ac:dyDescent="0.25">
      <c r="A937" s="6"/>
      <c r="B937" s="92">
        <f t="shared" si="14"/>
        <v>890</v>
      </c>
      <c r="C937" s="64" t="s">
        <v>949</v>
      </c>
      <c r="D937" s="26" t="s">
        <v>226</v>
      </c>
      <c r="E937" s="91">
        <v>150000</v>
      </c>
      <c r="F937" s="8"/>
    </row>
    <row r="938" spans="1:6" ht="35.25" customHeight="1" x14ac:dyDescent="0.25">
      <c r="A938" s="6"/>
      <c r="B938" s="92">
        <f t="shared" si="14"/>
        <v>891</v>
      </c>
      <c r="C938" s="64" t="s">
        <v>950</v>
      </c>
      <c r="D938" s="26" t="s">
        <v>226</v>
      </c>
      <c r="E938" s="91">
        <v>180000</v>
      </c>
      <c r="F938" s="8"/>
    </row>
    <row r="939" spans="1:6" ht="19.5" customHeight="1" x14ac:dyDescent="0.25">
      <c r="A939" s="6"/>
      <c r="B939" s="92">
        <f t="shared" si="14"/>
        <v>892</v>
      </c>
      <c r="C939" s="64" t="s">
        <v>951</v>
      </c>
      <c r="D939" s="26" t="s">
        <v>226</v>
      </c>
      <c r="E939" s="91">
        <v>200000</v>
      </c>
      <c r="F939" s="8"/>
    </row>
    <row r="940" spans="1:6" ht="19.5" customHeight="1" x14ac:dyDescent="0.25">
      <c r="A940" s="6"/>
      <c r="B940" s="92">
        <f t="shared" si="14"/>
        <v>893</v>
      </c>
      <c r="C940" s="13" t="s">
        <v>952</v>
      </c>
      <c r="D940" s="20" t="s">
        <v>226</v>
      </c>
      <c r="E940" s="91">
        <v>190000</v>
      </c>
      <c r="F940" s="8"/>
    </row>
    <row r="941" spans="1:6" ht="19.5" customHeight="1" x14ac:dyDescent="0.25">
      <c r="A941" s="6"/>
      <c r="B941" s="92">
        <f t="shared" si="14"/>
        <v>894</v>
      </c>
      <c r="C941" s="64" t="s">
        <v>953</v>
      </c>
      <c r="D941" s="26" t="s">
        <v>226</v>
      </c>
      <c r="E941" s="91">
        <v>150000</v>
      </c>
      <c r="F941" s="8"/>
    </row>
    <row r="942" spans="1:6" ht="19.5" customHeight="1" x14ac:dyDescent="0.25">
      <c r="A942" s="6"/>
      <c r="B942" s="92">
        <f t="shared" si="14"/>
        <v>895</v>
      </c>
      <c r="C942" s="64" t="s">
        <v>954</v>
      </c>
      <c r="D942" s="26" t="s">
        <v>226</v>
      </c>
      <c r="E942" s="91">
        <v>100000</v>
      </c>
      <c r="F942" s="8"/>
    </row>
    <row r="943" spans="1:6" ht="19.5" customHeight="1" x14ac:dyDescent="0.25">
      <c r="A943" s="6"/>
      <c r="B943" s="92">
        <f t="shared" si="14"/>
        <v>896</v>
      </c>
      <c r="C943" s="64" t="s">
        <v>955</v>
      </c>
      <c r="D943" s="26" t="s">
        <v>226</v>
      </c>
      <c r="E943" s="91">
        <v>50000</v>
      </c>
      <c r="F943" s="8"/>
    </row>
    <row r="944" spans="1:6" ht="19.5" customHeight="1" x14ac:dyDescent="0.25">
      <c r="A944" s="6"/>
      <c r="B944" s="92">
        <f t="shared" si="14"/>
        <v>897</v>
      </c>
      <c r="C944" s="64" t="s">
        <v>956</v>
      </c>
      <c r="D944" s="26" t="s">
        <v>226</v>
      </c>
      <c r="E944" s="91">
        <v>200000</v>
      </c>
      <c r="F944" s="8"/>
    </row>
    <row r="945" spans="1:6" ht="19.5" customHeight="1" x14ac:dyDescent="0.25">
      <c r="A945" s="6"/>
      <c r="B945" s="92">
        <f t="shared" si="14"/>
        <v>898</v>
      </c>
      <c r="C945" s="64" t="s">
        <v>957</v>
      </c>
      <c r="D945" s="26" t="s">
        <v>226</v>
      </c>
      <c r="E945" s="91" t="s">
        <v>958</v>
      </c>
      <c r="F945" s="8"/>
    </row>
    <row r="946" spans="1:6" ht="19.5" customHeight="1" x14ac:dyDescent="0.25">
      <c r="A946" s="6"/>
      <c r="B946" s="92">
        <f t="shared" si="14"/>
        <v>899</v>
      </c>
      <c r="C946" s="64" t="s">
        <v>959</v>
      </c>
      <c r="D946" s="26" t="s">
        <v>226</v>
      </c>
      <c r="E946" s="91">
        <v>15000</v>
      </c>
      <c r="F946" s="8"/>
    </row>
    <row r="947" spans="1:6" ht="19.5" customHeight="1" x14ac:dyDescent="0.25">
      <c r="A947" s="6"/>
      <c r="B947" s="92">
        <f t="shared" si="14"/>
        <v>900</v>
      </c>
      <c r="C947" s="64" t="s">
        <v>960</v>
      </c>
      <c r="D947" s="26" t="s">
        <v>226</v>
      </c>
      <c r="E947" s="91">
        <v>100000</v>
      </c>
      <c r="F947" s="8"/>
    </row>
    <row r="948" spans="1:6" ht="19.5" customHeight="1" x14ac:dyDescent="0.25">
      <c r="A948" s="6"/>
      <c r="B948" s="92">
        <f t="shared" si="14"/>
        <v>901</v>
      </c>
      <c r="C948" s="64" t="s">
        <v>961</v>
      </c>
      <c r="D948" s="26" t="s">
        <v>226</v>
      </c>
      <c r="E948" s="91">
        <v>200000</v>
      </c>
      <c r="F948" s="8"/>
    </row>
    <row r="949" spans="1:6" ht="19.5" customHeight="1" x14ac:dyDescent="0.25">
      <c r="A949" s="6"/>
      <c r="B949" s="92">
        <f t="shared" si="14"/>
        <v>902</v>
      </c>
      <c r="C949" s="27" t="s">
        <v>962</v>
      </c>
      <c r="D949" s="26" t="s">
        <v>226</v>
      </c>
      <c r="E949" s="91">
        <v>25000</v>
      </c>
      <c r="F949" s="8"/>
    </row>
    <row r="950" spans="1:6" ht="19.5" customHeight="1" x14ac:dyDescent="0.25">
      <c r="A950" s="6"/>
      <c r="B950" s="92">
        <f t="shared" si="14"/>
        <v>903</v>
      </c>
      <c r="C950" s="27" t="s">
        <v>963</v>
      </c>
      <c r="D950" s="26" t="s">
        <v>226</v>
      </c>
      <c r="E950" s="91">
        <v>200000</v>
      </c>
      <c r="F950" s="8"/>
    </row>
    <row r="951" spans="1:6" ht="19.5" customHeight="1" x14ac:dyDescent="0.25">
      <c r="A951" s="6"/>
      <c r="B951" s="92">
        <f t="shared" si="14"/>
        <v>904</v>
      </c>
      <c r="C951" s="66" t="s">
        <v>964</v>
      </c>
      <c r="D951" s="26" t="s">
        <v>226</v>
      </c>
      <c r="E951" s="91">
        <v>300000</v>
      </c>
      <c r="F951" s="8"/>
    </row>
    <row r="952" spans="1:6" ht="19.5" customHeight="1" x14ac:dyDescent="0.25">
      <c r="A952" s="6"/>
      <c r="B952" s="92">
        <f t="shared" si="14"/>
        <v>905</v>
      </c>
      <c r="C952" s="66" t="s">
        <v>965</v>
      </c>
      <c r="D952" s="26" t="s">
        <v>226</v>
      </c>
      <c r="E952" s="91">
        <v>600000</v>
      </c>
      <c r="F952" s="8"/>
    </row>
    <row r="953" spans="1:6" ht="19.5" customHeight="1" x14ac:dyDescent="0.25">
      <c r="A953" s="6"/>
      <c r="B953" s="92">
        <f t="shared" si="14"/>
        <v>906</v>
      </c>
      <c r="C953" s="66" t="s">
        <v>966</v>
      </c>
      <c r="D953" s="26" t="s">
        <v>226</v>
      </c>
      <c r="E953" s="91">
        <v>800000</v>
      </c>
      <c r="F953" s="8"/>
    </row>
    <row r="954" spans="1:6" ht="19.5" customHeight="1" x14ac:dyDescent="0.25">
      <c r="A954" s="6"/>
      <c r="B954" s="92">
        <f t="shared" si="14"/>
        <v>907</v>
      </c>
      <c r="C954" s="66" t="s">
        <v>967</v>
      </c>
      <c r="D954" s="26" t="s">
        <v>226</v>
      </c>
      <c r="E954" s="91">
        <v>110000</v>
      </c>
      <c r="F954" s="8"/>
    </row>
    <row r="955" spans="1:6" ht="19.5" customHeight="1" x14ac:dyDescent="0.25">
      <c r="A955" s="6"/>
      <c r="B955" s="92">
        <f t="shared" si="14"/>
        <v>908</v>
      </c>
      <c r="C955" s="66" t="s">
        <v>968</v>
      </c>
      <c r="D955" s="26" t="s">
        <v>226</v>
      </c>
      <c r="E955" s="91">
        <v>120000</v>
      </c>
      <c r="F955" s="8"/>
    </row>
    <row r="956" spans="1:6" ht="19.5" customHeight="1" x14ac:dyDescent="0.25">
      <c r="A956" s="6"/>
      <c r="B956" s="92">
        <f t="shared" si="14"/>
        <v>909</v>
      </c>
      <c r="C956" s="66" t="s">
        <v>969</v>
      </c>
      <c r="D956" s="26" t="s">
        <v>226</v>
      </c>
      <c r="E956" s="91">
        <v>150000</v>
      </c>
      <c r="F956" s="8"/>
    </row>
    <row r="957" spans="1:6" ht="19.5" customHeight="1" x14ac:dyDescent="0.25">
      <c r="A957" s="6"/>
      <c r="B957" s="92">
        <f t="shared" si="14"/>
        <v>910</v>
      </c>
      <c r="C957" s="66" t="s">
        <v>970</v>
      </c>
      <c r="D957" s="26" t="s">
        <v>226</v>
      </c>
      <c r="E957" s="91">
        <v>200000</v>
      </c>
      <c r="F957" s="8"/>
    </row>
    <row r="958" spans="1:6" ht="19.5" customHeight="1" x14ac:dyDescent="0.25">
      <c r="A958" s="6"/>
      <c r="B958" s="92">
        <f t="shared" si="14"/>
        <v>911</v>
      </c>
      <c r="C958" s="27" t="s">
        <v>971</v>
      </c>
      <c r="D958" s="26" t="s">
        <v>226</v>
      </c>
      <c r="E958" s="91">
        <v>100000</v>
      </c>
      <c r="F958" s="8"/>
    </row>
    <row r="959" spans="1:6" ht="19.5" customHeight="1" x14ac:dyDescent="0.25">
      <c r="A959" s="6"/>
      <c r="B959" s="92">
        <f t="shared" si="14"/>
        <v>912</v>
      </c>
      <c r="C959" s="27" t="s">
        <v>972</v>
      </c>
      <c r="D959" s="26" t="s">
        <v>226</v>
      </c>
      <c r="E959" s="91">
        <v>300000</v>
      </c>
      <c r="F959" s="8"/>
    </row>
    <row r="960" spans="1:6" ht="19.5" customHeight="1" x14ac:dyDescent="0.25">
      <c r="A960" s="6"/>
      <c r="B960" s="92">
        <f t="shared" si="14"/>
        <v>913</v>
      </c>
      <c r="C960" s="27" t="s">
        <v>973</v>
      </c>
      <c r="D960" s="26" t="s">
        <v>226</v>
      </c>
      <c r="E960" s="91">
        <v>300000</v>
      </c>
      <c r="F960" s="8"/>
    </row>
    <row r="961" spans="1:6" ht="19.5" customHeight="1" x14ac:dyDescent="0.25">
      <c r="A961" s="6"/>
      <c r="B961" s="92">
        <f t="shared" si="14"/>
        <v>914</v>
      </c>
      <c r="C961" s="27" t="s">
        <v>974</v>
      </c>
      <c r="D961" s="26" t="s">
        <v>226</v>
      </c>
      <c r="E961" s="91">
        <v>200000</v>
      </c>
      <c r="F961" s="8"/>
    </row>
    <row r="962" spans="1:6" ht="19.5" customHeight="1" x14ac:dyDescent="0.25">
      <c r="A962" s="6"/>
      <c r="B962" s="92">
        <f t="shared" si="14"/>
        <v>915</v>
      </c>
      <c r="C962" s="27" t="s">
        <v>975</v>
      </c>
      <c r="D962" s="26" t="s">
        <v>226</v>
      </c>
      <c r="E962" s="91">
        <v>250000</v>
      </c>
      <c r="F962" s="8"/>
    </row>
    <row r="963" spans="1:6" ht="19.5" customHeight="1" x14ac:dyDescent="0.25">
      <c r="A963" s="6"/>
      <c r="B963" s="92">
        <f t="shared" si="14"/>
        <v>916</v>
      </c>
      <c r="C963" s="27" t="s">
        <v>976</v>
      </c>
      <c r="D963" s="26" t="s">
        <v>226</v>
      </c>
      <c r="E963" s="91">
        <v>250000</v>
      </c>
      <c r="F963" s="8"/>
    </row>
    <row r="964" spans="1:6" ht="19.5" customHeight="1" x14ac:dyDescent="0.25">
      <c r="A964" s="6"/>
      <c r="B964" s="92">
        <f t="shared" si="14"/>
        <v>917</v>
      </c>
      <c r="C964" s="27" t="s">
        <v>977</v>
      </c>
      <c r="D964" s="26" t="s">
        <v>226</v>
      </c>
      <c r="E964" s="91">
        <v>600000</v>
      </c>
      <c r="F964" s="8"/>
    </row>
    <row r="965" spans="1:6" ht="19.5" customHeight="1" x14ac:dyDescent="0.25">
      <c r="A965" s="6"/>
      <c r="B965" s="92">
        <f t="shared" si="14"/>
        <v>918</v>
      </c>
      <c r="C965" s="27" t="s">
        <v>978</v>
      </c>
      <c r="D965" s="26" t="s">
        <v>226</v>
      </c>
      <c r="E965" s="91">
        <v>500000</v>
      </c>
      <c r="F965" s="8"/>
    </row>
    <row r="966" spans="1:6" ht="19.5" customHeight="1" x14ac:dyDescent="0.25">
      <c r="A966" s="6"/>
      <c r="B966" s="92">
        <f t="shared" si="14"/>
        <v>919</v>
      </c>
      <c r="C966" s="27" t="s">
        <v>979</v>
      </c>
      <c r="D966" s="26" t="s">
        <v>226</v>
      </c>
      <c r="E966" s="91">
        <v>800000</v>
      </c>
      <c r="F966" s="8"/>
    </row>
    <row r="967" spans="1:6" ht="19.5" customHeight="1" x14ac:dyDescent="0.25">
      <c r="A967" s="6"/>
      <c r="B967" s="92">
        <f t="shared" si="14"/>
        <v>920</v>
      </c>
      <c r="C967" s="27" t="s">
        <v>980</v>
      </c>
      <c r="D967" s="26" t="s">
        <v>226</v>
      </c>
      <c r="E967" s="91">
        <v>200000</v>
      </c>
      <c r="F967" s="8"/>
    </row>
    <row r="968" spans="1:6" ht="19.5" customHeight="1" x14ac:dyDescent="0.25">
      <c r="A968" s="6"/>
      <c r="B968" s="92">
        <f t="shared" si="14"/>
        <v>921</v>
      </c>
      <c r="C968" s="27" t="s">
        <v>981</v>
      </c>
      <c r="D968" s="26" t="s">
        <v>226</v>
      </c>
      <c r="E968" s="91">
        <v>300000</v>
      </c>
      <c r="F968" s="8"/>
    </row>
    <row r="969" spans="1:6" ht="19.5" customHeight="1" x14ac:dyDescent="0.25">
      <c r="A969" s="6"/>
      <c r="B969" s="92">
        <f t="shared" si="14"/>
        <v>922</v>
      </c>
      <c r="C969" s="27" t="s">
        <v>982</v>
      </c>
      <c r="D969" s="26" t="s">
        <v>226</v>
      </c>
      <c r="E969" s="98">
        <v>400000</v>
      </c>
      <c r="F969" s="8"/>
    </row>
    <row r="970" spans="1:6" ht="19.5" customHeight="1" x14ac:dyDescent="0.25">
      <c r="A970" s="6"/>
      <c r="B970" s="92">
        <f t="shared" ref="B970:B1033" si="15">B969+1</f>
        <v>923</v>
      </c>
      <c r="C970" s="27" t="s">
        <v>983</v>
      </c>
      <c r="D970" s="26" t="s">
        <v>226</v>
      </c>
      <c r="E970" s="98">
        <v>600000</v>
      </c>
      <c r="F970" s="8"/>
    </row>
    <row r="971" spans="1:6" ht="22.5" customHeight="1" x14ac:dyDescent="0.25">
      <c r="A971" s="6"/>
      <c r="B971" s="106"/>
      <c r="C971" s="104" t="s">
        <v>984</v>
      </c>
      <c r="D971" s="105"/>
      <c r="E971" s="105"/>
      <c r="F971" s="8"/>
    </row>
    <row r="972" spans="1:6" ht="22.5" customHeight="1" x14ac:dyDescent="0.25">
      <c r="B972" s="92">
        <f>B970+1</f>
        <v>924</v>
      </c>
      <c r="C972" s="27" t="s">
        <v>985</v>
      </c>
      <c r="D972" s="26" t="s">
        <v>7</v>
      </c>
      <c r="E972" s="98">
        <v>10000</v>
      </c>
    </row>
    <row r="973" spans="1:6" ht="22.5" customHeight="1" x14ac:dyDescent="0.25">
      <c r="A973" s="6"/>
      <c r="B973" s="92">
        <f t="shared" si="15"/>
        <v>925</v>
      </c>
      <c r="C973" s="27" t="s">
        <v>986</v>
      </c>
      <c r="D973" s="26" t="s">
        <v>158</v>
      </c>
      <c r="E973" s="98">
        <v>50000</v>
      </c>
      <c r="F973" s="8"/>
    </row>
    <row r="974" spans="1:6" ht="22.5" customHeight="1" x14ac:dyDescent="0.25">
      <c r="A974" s="6"/>
      <c r="B974" s="92">
        <f t="shared" si="15"/>
        <v>926</v>
      </c>
      <c r="C974" s="27" t="s">
        <v>987</v>
      </c>
      <c r="D974" s="26" t="s">
        <v>158</v>
      </c>
      <c r="E974" s="98">
        <v>50000</v>
      </c>
      <c r="F974" s="8"/>
    </row>
    <row r="975" spans="1:6" ht="22.5" customHeight="1" x14ac:dyDescent="0.25">
      <c r="A975" s="6"/>
      <c r="B975" s="92">
        <f t="shared" si="15"/>
        <v>927</v>
      </c>
      <c r="C975" s="27" t="s">
        <v>988</v>
      </c>
      <c r="D975" s="26" t="s">
        <v>226</v>
      </c>
      <c r="E975" s="98">
        <v>200000</v>
      </c>
      <c r="F975" s="8"/>
    </row>
    <row r="976" spans="1:6" ht="22.5" customHeight="1" x14ac:dyDescent="0.25">
      <c r="A976" s="6"/>
      <c r="B976" s="92">
        <f t="shared" si="15"/>
        <v>928</v>
      </c>
      <c r="C976" s="27" t="s">
        <v>989</v>
      </c>
      <c r="D976" s="26" t="s">
        <v>990</v>
      </c>
      <c r="E976" s="98">
        <v>100000</v>
      </c>
      <c r="F976" s="8"/>
    </row>
    <row r="977" spans="1:6" ht="22.5" customHeight="1" x14ac:dyDescent="0.25">
      <c r="A977" s="6"/>
      <c r="B977" s="92">
        <f t="shared" si="15"/>
        <v>929</v>
      </c>
      <c r="C977" s="27" t="s">
        <v>991</v>
      </c>
      <c r="D977" s="26" t="s">
        <v>990</v>
      </c>
      <c r="E977" s="98">
        <v>150000</v>
      </c>
      <c r="F977" s="8"/>
    </row>
    <row r="978" spans="1:6" ht="22.5" customHeight="1" x14ac:dyDescent="0.25">
      <c r="A978" s="6"/>
      <c r="B978" s="92">
        <f t="shared" si="15"/>
        <v>930</v>
      </c>
      <c r="C978" s="27" t="s">
        <v>992</v>
      </c>
      <c r="D978" s="26" t="s">
        <v>990</v>
      </c>
      <c r="E978" s="98">
        <v>10000</v>
      </c>
      <c r="F978" s="8"/>
    </row>
    <row r="979" spans="1:6" ht="22.5" customHeight="1" x14ac:dyDescent="0.25">
      <c r="A979" s="6"/>
      <c r="B979" s="92">
        <f t="shared" si="15"/>
        <v>931</v>
      </c>
      <c r="C979" s="27" t="s">
        <v>993</v>
      </c>
      <c r="D979" s="26" t="s">
        <v>990</v>
      </c>
      <c r="E979" s="98">
        <v>100000</v>
      </c>
      <c r="F979" s="8"/>
    </row>
    <row r="980" spans="1:6" ht="33.75" customHeight="1" x14ac:dyDescent="0.25">
      <c r="A980" s="6"/>
      <c r="B980" s="106"/>
      <c r="C980" s="104" t="s">
        <v>994</v>
      </c>
      <c r="D980" s="105"/>
      <c r="E980" s="105"/>
      <c r="F980" s="8"/>
    </row>
    <row r="981" spans="1:6" ht="26.25" customHeight="1" x14ac:dyDescent="0.25">
      <c r="B981" s="92">
        <f>B979+1</f>
        <v>932</v>
      </c>
      <c r="C981" s="27" t="s">
        <v>995</v>
      </c>
      <c r="D981" s="26" t="s">
        <v>158</v>
      </c>
      <c r="E981" s="98">
        <v>320000</v>
      </c>
    </row>
    <row r="982" spans="1:6" ht="26.25" customHeight="1" x14ac:dyDescent="0.25">
      <c r="A982" s="6"/>
      <c r="B982" s="92">
        <f t="shared" si="15"/>
        <v>933</v>
      </c>
      <c r="C982" s="27" t="s">
        <v>996</v>
      </c>
      <c r="D982" s="26" t="s">
        <v>158</v>
      </c>
      <c r="E982" s="98">
        <v>340000</v>
      </c>
      <c r="F982" s="8"/>
    </row>
    <row r="983" spans="1:6" ht="26.25" customHeight="1" x14ac:dyDescent="0.25">
      <c r="A983" s="6"/>
      <c r="B983" s="92">
        <f t="shared" si="15"/>
        <v>934</v>
      </c>
      <c r="C983" s="27" t="s">
        <v>997</v>
      </c>
      <c r="D983" s="26" t="s">
        <v>158</v>
      </c>
      <c r="E983" s="98">
        <v>360000</v>
      </c>
      <c r="F983" s="8"/>
    </row>
    <row r="984" spans="1:6" ht="26.25" customHeight="1" x14ac:dyDescent="0.25">
      <c r="A984" s="6"/>
      <c r="B984" s="92">
        <f t="shared" si="15"/>
        <v>935</v>
      </c>
      <c r="C984" s="27" t="s">
        <v>998</v>
      </c>
      <c r="D984" s="26" t="s">
        <v>158</v>
      </c>
      <c r="E984" s="98">
        <v>380000</v>
      </c>
      <c r="F984" s="8"/>
    </row>
    <row r="985" spans="1:6" ht="26.25" customHeight="1" x14ac:dyDescent="0.25">
      <c r="A985" s="6"/>
      <c r="B985" s="92">
        <f t="shared" si="15"/>
        <v>936</v>
      </c>
      <c r="C985" s="27" t="s">
        <v>999</v>
      </c>
      <c r="D985" s="26" t="s">
        <v>158</v>
      </c>
      <c r="E985" s="98">
        <v>400000</v>
      </c>
      <c r="F985" s="8"/>
    </row>
    <row r="986" spans="1:6" ht="26.25" customHeight="1" x14ac:dyDescent="0.25">
      <c r="A986" s="6"/>
      <c r="B986" s="92">
        <f t="shared" si="15"/>
        <v>937</v>
      </c>
      <c r="C986" s="27" t="s">
        <v>1000</v>
      </c>
      <c r="D986" s="26" t="s">
        <v>158</v>
      </c>
      <c r="E986" s="98">
        <v>420000</v>
      </c>
      <c r="F986" s="8"/>
    </row>
    <row r="987" spans="1:6" ht="26.25" customHeight="1" x14ac:dyDescent="0.25">
      <c r="A987" s="6"/>
      <c r="B987" s="92">
        <f t="shared" si="15"/>
        <v>938</v>
      </c>
      <c r="C987" s="27" t="s">
        <v>1001</v>
      </c>
      <c r="D987" s="26" t="s">
        <v>158</v>
      </c>
      <c r="E987" s="98">
        <v>450000</v>
      </c>
      <c r="F987" s="8"/>
    </row>
    <row r="988" spans="1:6" ht="26.25" customHeight="1" x14ac:dyDescent="0.25">
      <c r="A988" s="6"/>
      <c r="B988" s="92">
        <f t="shared" si="15"/>
        <v>939</v>
      </c>
      <c r="C988" s="27" t="s">
        <v>1002</v>
      </c>
      <c r="D988" s="26" t="s">
        <v>158</v>
      </c>
      <c r="E988" s="98">
        <v>470000</v>
      </c>
      <c r="F988" s="8"/>
    </row>
    <row r="989" spans="1:6" ht="23.25" customHeight="1" x14ac:dyDescent="0.25">
      <c r="A989" s="6"/>
      <c r="B989" s="106"/>
      <c r="C989" s="104" t="s">
        <v>1003</v>
      </c>
      <c r="D989" s="105"/>
      <c r="E989" s="105"/>
      <c r="F989" s="8"/>
    </row>
    <row r="990" spans="1:6" ht="21.75" customHeight="1" x14ac:dyDescent="0.25">
      <c r="A990" s="6"/>
      <c r="B990" s="92">
        <f>B988+1</f>
        <v>940</v>
      </c>
      <c r="C990" s="13" t="s">
        <v>1004</v>
      </c>
      <c r="D990" s="50" t="s">
        <v>226</v>
      </c>
      <c r="E990" s="98">
        <v>400000</v>
      </c>
      <c r="F990" s="8"/>
    </row>
    <row r="991" spans="1:6" ht="21.75" customHeight="1" x14ac:dyDescent="0.25">
      <c r="A991" s="6"/>
      <c r="B991" s="92">
        <f t="shared" si="15"/>
        <v>941</v>
      </c>
      <c r="C991" s="13" t="s">
        <v>1005</v>
      </c>
      <c r="D991" s="20" t="s">
        <v>226</v>
      </c>
      <c r="E991" s="98">
        <v>200000</v>
      </c>
      <c r="F991" s="8"/>
    </row>
    <row r="992" spans="1:6" ht="21.75" customHeight="1" x14ac:dyDescent="0.25">
      <c r="A992" s="6"/>
      <c r="B992" s="92">
        <f t="shared" si="15"/>
        <v>942</v>
      </c>
      <c r="C992" s="13" t="s">
        <v>1006</v>
      </c>
      <c r="D992" s="20" t="s">
        <v>226</v>
      </c>
      <c r="E992" s="98">
        <v>70000</v>
      </c>
      <c r="F992" s="8"/>
    </row>
    <row r="993" spans="1:6" ht="21.75" customHeight="1" x14ac:dyDescent="0.25">
      <c r="A993" s="6"/>
      <c r="B993" s="92">
        <f t="shared" si="15"/>
        <v>943</v>
      </c>
      <c r="C993" s="13" t="s">
        <v>1007</v>
      </c>
      <c r="D993" s="20" t="s">
        <v>226</v>
      </c>
      <c r="E993" s="98">
        <v>35000</v>
      </c>
      <c r="F993" s="8"/>
    </row>
    <row r="994" spans="1:6" ht="21.75" customHeight="1" x14ac:dyDescent="0.25">
      <c r="A994" s="6"/>
      <c r="B994" s="92">
        <f t="shared" si="15"/>
        <v>944</v>
      </c>
      <c r="C994" s="65" t="s">
        <v>1008</v>
      </c>
      <c r="D994" s="26" t="s">
        <v>226</v>
      </c>
      <c r="E994" s="98">
        <v>27000</v>
      </c>
      <c r="F994" s="8"/>
    </row>
    <row r="995" spans="1:6" ht="21.75" customHeight="1" x14ac:dyDescent="0.25">
      <c r="A995" s="6"/>
      <c r="B995" s="92">
        <f t="shared" si="15"/>
        <v>945</v>
      </c>
      <c r="C995" s="65" t="s">
        <v>1009</v>
      </c>
      <c r="D995" s="26" t="s">
        <v>226</v>
      </c>
      <c r="E995" s="98">
        <v>250000</v>
      </c>
      <c r="F995" s="8"/>
    </row>
    <row r="996" spans="1:6" ht="21.75" customHeight="1" x14ac:dyDescent="0.25">
      <c r="A996" s="6"/>
      <c r="B996" s="92">
        <f t="shared" si="15"/>
        <v>946</v>
      </c>
      <c r="C996" s="13" t="s">
        <v>1010</v>
      </c>
      <c r="D996" s="20" t="s">
        <v>226</v>
      </c>
      <c r="E996" s="98">
        <v>250000</v>
      </c>
      <c r="F996" s="8"/>
    </row>
    <row r="997" spans="1:6" ht="21.75" customHeight="1" x14ac:dyDescent="0.25">
      <c r="A997" s="6"/>
      <c r="B997" s="92">
        <f t="shared" si="15"/>
        <v>947</v>
      </c>
      <c r="C997" s="13" t="s">
        <v>1011</v>
      </c>
      <c r="D997" s="20" t="s">
        <v>226</v>
      </c>
      <c r="E997" s="98">
        <v>200000</v>
      </c>
      <c r="F997" s="8"/>
    </row>
    <row r="998" spans="1:6" ht="21.75" customHeight="1" x14ac:dyDescent="0.25">
      <c r="A998" s="6"/>
      <c r="B998" s="92">
        <f t="shared" si="15"/>
        <v>948</v>
      </c>
      <c r="C998" s="13" t="s">
        <v>1012</v>
      </c>
      <c r="D998" s="20" t="s">
        <v>226</v>
      </c>
      <c r="E998" s="98">
        <v>35000</v>
      </c>
      <c r="F998" s="8"/>
    </row>
    <row r="999" spans="1:6" ht="21.75" customHeight="1" x14ac:dyDescent="0.25">
      <c r="A999" s="6"/>
      <c r="B999" s="92">
        <f t="shared" si="15"/>
        <v>949</v>
      </c>
      <c r="C999" s="65" t="s">
        <v>1013</v>
      </c>
      <c r="D999" s="26" t="s">
        <v>226</v>
      </c>
      <c r="E999" s="98">
        <v>45000</v>
      </c>
      <c r="F999" s="8"/>
    </row>
    <row r="1000" spans="1:6" ht="21.75" customHeight="1" x14ac:dyDescent="0.25">
      <c r="A1000" s="6"/>
      <c r="B1000" s="92">
        <f t="shared" si="15"/>
        <v>950</v>
      </c>
      <c r="C1000" s="65" t="s">
        <v>1014</v>
      </c>
      <c r="D1000" s="26" t="s">
        <v>226</v>
      </c>
      <c r="E1000" s="98">
        <v>80000</v>
      </c>
      <c r="F1000" s="8"/>
    </row>
    <row r="1001" spans="1:6" ht="21.75" customHeight="1" x14ac:dyDescent="0.25">
      <c r="A1001" s="6"/>
      <c r="B1001" s="92">
        <f t="shared" si="15"/>
        <v>951</v>
      </c>
      <c r="C1001" s="65" t="s">
        <v>1015</v>
      </c>
      <c r="D1001" s="26" t="s">
        <v>226</v>
      </c>
      <c r="E1001" s="98">
        <v>200000</v>
      </c>
      <c r="F1001" s="8"/>
    </row>
    <row r="1002" spans="1:6" ht="21.75" customHeight="1" x14ac:dyDescent="0.25">
      <c r="A1002" s="6"/>
      <c r="B1002" s="92">
        <f t="shared" si="15"/>
        <v>952</v>
      </c>
      <c r="C1002" s="13" t="s">
        <v>1016</v>
      </c>
      <c r="D1002" s="20" t="s">
        <v>226</v>
      </c>
      <c r="E1002" s="98">
        <v>20000</v>
      </c>
      <c r="F1002" s="8"/>
    </row>
    <row r="1003" spans="1:6" ht="21.75" customHeight="1" x14ac:dyDescent="0.25">
      <c r="A1003" s="6"/>
      <c r="B1003" s="92">
        <f t="shared" si="15"/>
        <v>953</v>
      </c>
      <c r="C1003" s="65" t="s">
        <v>1017</v>
      </c>
      <c r="D1003" s="26" t="s">
        <v>226</v>
      </c>
      <c r="E1003" s="98">
        <v>40000</v>
      </c>
      <c r="F1003" s="8"/>
    </row>
    <row r="1004" spans="1:6" ht="35.25" customHeight="1" x14ac:dyDescent="0.25">
      <c r="A1004" s="6"/>
      <c r="B1004" s="92">
        <f t="shared" si="15"/>
        <v>954</v>
      </c>
      <c r="C1004" s="67" t="s">
        <v>1018</v>
      </c>
      <c r="D1004" s="26" t="s">
        <v>226</v>
      </c>
      <c r="E1004" s="98">
        <v>15000</v>
      </c>
      <c r="F1004" s="8"/>
    </row>
    <row r="1005" spans="1:6" ht="31.5" x14ac:dyDescent="0.25">
      <c r="A1005" s="6"/>
      <c r="B1005" s="92">
        <f t="shared" si="15"/>
        <v>955</v>
      </c>
      <c r="C1005" s="67" t="s">
        <v>1019</v>
      </c>
      <c r="D1005" s="26" t="s">
        <v>226</v>
      </c>
      <c r="E1005" s="98">
        <v>25000</v>
      </c>
      <c r="F1005" s="8"/>
    </row>
    <row r="1006" spans="1:6" ht="31.5" x14ac:dyDescent="0.25">
      <c r="A1006" s="6"/>
      <c r="B1006" s="92">
        <f t="shared" si="15"/>
        <v>956</v>
      </c>
      <c r="C1006" s="67" t="s">
        <v>1020</v>
      </c>
      <c r="D1006" s="26" t="s">
        <v>226</v>
      </c>
      <c r="E1006" s="98">
        <v>40000</v>
      </c>
      <c r="F1006" s="8"/>
    </row>
    <row r="1007" spans="1:6" ht="19.5" customHeight="1" x14ac:dyDescent="0.25">
      <c r="A1007" s="6"/>
      <c r="B1007" s="92">
        <f t="shared" si="15"/>
        <v>957</v>
      </c>
      <c r="C1007" s="67" t="s">
        <v>1021</v>
      </c>
      <c r="D1007" s="26" t="s">
        <v>226</v>
      </c>
      <c r="E1007" s="98">
        <v>30000</v>
      </c>
      <c r="F1007" s="8"/>
    </row>
    <row r="1008" spans="1:6" ht="19.5" customHeight="1" x14ac:dyDescent="0.25">
      <c r="A1008" s="6"/>
      <c r="B1008" s="92">
        <f t="shared" si="15"/>
        <v>958</v>
      </c>
      <c r="C1008" s="67" t="s">
        <v>1022</v>
      </c>
      <c r="D1008" s="26" t="s">
        <v>226</v>
      </c>
      <c r="E1008" s="98">
        <v>35000</v>
      </c>
      <c r="F1008" s="8"/>
    </row>
    <row r="1009" spans="1:6" ht="19.5" customHeight="1" x14ac:dyDescent="0.25">
      <c r="A1009" s="6"/>
      <c r="B1009" s="92">
        <f t="shared" si="15"/>
        <v>959</v>
      </c>
      <c r="C1009" s="67" t="s">
        <v>1023</v>
      </c>
      <c r="D1009" s="26" t="s">
        <v>226</v>
      </c>
      <c r="E1009" s="98">
        <v>70000</v>
      </c>
      <c r="F1009" s="8"/>
    </row>
    <row r="1010" spans="1:6" ht="19.5" customHeight="1" x14ac:dyDescent="0.25">
      <c r="A1010" s="6"/>
      <c r="B1010" s="92">
        <f t="shared" si="15"/>
        <v>960</v>
      </c>
      <c r="C1010" s="13" t="s">
        <v>1024</v>
      </c>
      <c r="D1010" s="20" t="s">
        <v>226</v>
      </c>
      <c r="E1010" s="98">
        <v>100000</v>
      </c>
      <c r="F1010" s="8"/>
    </row>
    <row r="1011" spans="1:6" ht="19.5" customHeight="1" x14ac:dyDescent="0.25">
      <c r="A1011" s="6"/>
      <c r="B1011" s="92">
        <f t="shared" si="15"/>
        <v>961</v>
      </c>
      <c r="C1011" s="13" t="s">
        <v>1025</v>
      </c>
      <c r="D1011" s="20" t="s">
        <v>226</v>
      </c>
      <c r="E1011" s="98">
        <v>35000</v>
      </c>
      <c r="F1011" s="8"/>
    </row>
    <row r="1012" spans="1:6" ht="19.5" customHeight="1" x14ac:dyDescent="0.25">
      <c r="A1012" s="6"/>
      <c r="B1012" s="92">
        <f t="shared" si="15"/>
        <v>962</v>
      </c>
      <c r="C1012" s="67" t="s">
        <v>1026</v>
      </c>
      <c r="D1012" s="26" t="s">
        <v>158</v>
      </c>
      <c r="E1012" s="98">
        <v>50000</v>
      </c>
      <c r="F1012" s="8"/>
    </row>
    <row r="1013" spans="1:6" ht="19.5" customHeight="1" x14ac:dyDescent="0.25">
      <c r="A1013" s="6"/>
      <c r="B1013" s="92">
        <f t="shared" si="15"/>
        <v>963</v>
      </c>
      <c r="C1013" s="13" t="s">
        <v>1027</v>
      </c>
      <c r="D1013" s="11" t="s">
        <v>158</v>
      </c>
      <c r="E1013" s="98">
        <v>15000</v>
      </c>
      <c r="F1013" s="8"/>
    </row>
    <row r="1014" spans="1:6" ht="19.5" customHeight="1" x14ac:dyDescent="0.25">
      <c r="A1014" s="6"/>
      <c r="B1014" s="92">
        <f t="shared" si="15"/>
        <v>964</v>
      </c>
      <c r="C1014" s="67" t="s">
        <v>260</v>
      </c>
      <c r="D1014" s="51" t="s">
        <v>93</v>
      </c>
      <c r="E1014" s="98">
        <v>5000</v>
      </c>
      <c r="F1014" s="8"/>
    </row>
    <row r="1015" spans="1:6" ht="19.5" customHeight="1" x14ac:dyDescent="0.25">
      <c r="A1015" s="6"/>
      <c r="B1015" s="92">
        <f t="shared" si="15"/>
        <v>965</v>
      </c>
      <c r="C1015" s="67" t="s">
        <v>1028</v>
      </c>
      <c r="D1015" s="51" t="s">
        <v>158</v>
      </c>
      <c r="E1015" s="98">
        <v>5000</v>
      </c>
      <c r="F1015" s="8"/>
    </row>
    <row r="1016" spans="1:6" ht="19.5" customHeight="1" x14ac:dyDescent="0.25">
      <c r="A1016" s="6"/>
      <c r="B1016" s="92">
        <f t="shared" si="15"/>
        <v>966</v>
      </c>
      <c r="C1016" s="67" t="s">
        <v>258</v>
      </c>
      <c r="D1016" s="51" t="s">
        <v>93</v>
      </c>
      <c r="E1016" s="98">
        <v>8000</v>
      </c>
      <c r="F1016" s="8"/>
    </row>
    <row r="1017" spans="1:6" ht="19.5" customHeight="1" x14ac:dyDescent="0.25">
      <c r="A1017" s="6"/>
      <c r="B1017" s="92">
        <f t="shared" si="15"/>
        <v>967</v>
      </c>
      <c r="C1017" s="67" t="s">
        <v>1029</v>
      </c>
      <c r="D1017" s="51" t="s">
        <v>226</v>
      </c>
      <c r="E1017" s="98">
        <v>25000</v>
      </c>
      <c r="F1017" s="8"/>
    </row>
    <row r="1018" spans="1:6" ht="19.5" customHeight="1" x14ac:dyDescent="0.25">
      <c r="A1018" s="6"/>
      <c r="B1018" s="92">
        <f t="shared" si="15"/>
        <v>968</v>
      </c>
      <c r="C1018" s="67" t="s">
        <v>1030</v>
      </c>
      <c r="D1018" s="26" t="s">
        <v>226</v>
      </c>
      <c r="E1018" s="98">
        <v>48000</v>
      </c>
      <c r="F1018" s="8"/>
    </row>
    <row r="1019" spans="1:6" ht="19.5" customHeight="1" x14ac:dyDescent="0.25">
      <c r="A1019" s="6"/>
      <c r="B1019" s="92">
        <f t="shared" si="15"/>
        <v>969</v>
      </c>
      <c r="C1019" s="67" t="s">
        <v>1031</v>
      </c>
      <c r="D1019" s="26" t="s">
        <v>158</v>
      </c>
      <c r="E1019" s="98">
        <v>4000</v>
      </c>
      <c r="F1019" s="8"/>
    </row>
    <row r="1020" spans="1:6" ht="19.5" customHeight="1" x14ac:dyDescent="0.25">
      <c r="A1020" s="6"/>
      <c r="B1020" s="92">
        <f t="shared" si="15"/>
        <v>970</v>
      </c>
      <c r="C1020" s="67" t="s">
        <v>1032</v>
      </c>
      <c r="D1020" s="51" t="s">
        <v>158</v>
      </c>
      <c r="E1020" s="98">
        <v>4000</v>
      </c>
      <c r="F1020" s="8"/>
    </row>
    <row r="1021" spans="1:6" ht="19.5" customHeight="1" x14ac:dyDescent="0.25">
      <c r="A1021" s="6"/>
      <c r="B1021" s="92">
        <f t="shared" si="15"/>
        <v>971</v>
      </c>
      <c r="C1021" s="67" t="s">
        <v>1033</v>
      </c>
      <c r="D1021" s="51" t="s">
        <v>226</v>
      </c>
      <c r="E1021" s="98">
        <v>10000</v>
      </c>
      <c r="F1021" s="8"/>
    </row>
    <row r="1022" spans="1:6" ht="19.5" customHeight="1" x14ac:dyDescent="0.25">
      <c r="A1022" s="6"/>
      <c r="B1022" s="92">
        <f t="shared" si="15"/>
        <v>972</v>
      </c>
      <c r="C1022" s="67" t="s">
        <v>1034</v>
      </c>
      <c r="D1022" s="26" t="s">
        <v>226</v>
      </c>
      <c r="E1022" s="98">
        <v>10000</v>
      </c>
      <c r="F1022" s="8"/>
    </row>
    <row r="1023" spans="1:6" ht="19.5" customHeight="1" x14ac:dyDescent="0.25">
      <c r="A1023" s="6"/>
      <c r="B1023" s="92">
        <f t="shared" si="15"/>
        <v>973</v>
      </c>
      <c r="C1023" s="67" t="s">
        <v>1035</v>
      </c>
      <c r="D1023" s="26" t="s">
        <v>226</v>
      </c>
      <c r="E1023" s="98">
        <v>16000</v>
      </c>
      <c r="F1023" s="8"/>
    </row>
    <row r="1024" spans="1:6" ht="19.5" customHeight="1" x14ac:dyDescent="0.25">
      <c r="A1024" s="6"/>
      <c r="B1024" s="92">
        <f t="shared" si="15"/>
        <v>974</v>
      </c>
      <c r="C1024" s="67" t="s">
        <v>1036</v>
      </c>
      <c r="D1024" s="26" t="s">
        <v>226</v>
      </c>
      <c r="E1024" s="98">
        <v>400000</v>
      </c>
      <c r="F1024" s="8"/>
    </row>
    <row r="1025" spans="1:6" ht="19.5" customHeight="1" x14ac:dyDescent="0.25">
      <c r="A1025" s="6"/>
      <c r="B1025" s="92">
        <f t="shared" si="15"/>
        <v>975</v>
      </c>
      <c r="C1025" s="13" t="s">
        <v>1037</v>
      </c>
      <c r="D1025" s="20" t="s">
        <v>226</v>
      </c>
      <c r="E1025" s="98">
        <v>400000</v>
      </c>
      <c r="F1025" s="8"/>
    </row>
    <row r="1026" spans="1:6" ht="19.5" customHeight="1" x14ac:dyDescent="0.25">
      <c r="A1026" s="6"/>
      <c r="B1026" s="92">
        <f t="shared" si="15"/>
        <v>976</v>
      </c>
      <c r="C1026" s="13" t="s">
        <v>1038</v>
      </c>
      <c r="D1026" s="20" t="s">
        <v>226</v>
      </c>
      <c r="E1026" s="98">
        <v>200000</v>
      </c>
      <c r="F1026" s="8"/>
    </row>
    <row r="1027" spans="1:6" ht="19.5" customHeight="1" x14ac:dyDescent="0.25">
      <c r="A1027" s="6"/>
      <c r="B1027" s="92">
        <f t="shared" si="15"/>
        <v>977</v>
      </c>
      <c r="C1027" s="13" t="s">
        <v>1039</v>
      </c>
      <c r="D1027" s="20" t="s">
        <v>226</v>
      </c>
      <c r="E1027" s="98">
        <v>200000</v>
      </c>
      <c r="F1027" s="8"/>
    </row>
    <row r="1028" spans="1:6" ht="19.5" customHeight="1" x14ac:dyDescent="0.25">
      <c r="A1028" s="6"/>
      <c r="B1028" s="92">
        <f t="shared" si="15"/>
        <v>978</v>
      </c>
      <c r="C1028" s="13" t="s">
        <v>1040</v>
      </c>
      <c r="D1028" s="20" t="s">
        <v>226</v>
      </c>
      <c r="E1028" s="98">
        <v>300000</v>
      </c>
      <c r="F1028" s="8"/>
    </row>
    <row r="1029" spans="1:6" ht="19.5" customHeight="1" x14ac:dyDescent="0.25">
      <c r="A1029" s="6"/>
      <c r="B1029" s="92">
        <f t="shared" si="15"/>
        <v>979</v>
      </c>
      <c r="C1029" s="13" t="s">
        <v>1041</v>
      </c>
      <c r="D1029" s="20" t="s">
        <v>226</v>
      </c>
      <c r="E1029" s="98">
        <v>40000</v>
      </c>
      <c r="F1029" s="8"/>
    </row>
    <row r="1030" spans="1:6" ht="19.5" customHeight="1" x14ac:dyDescent="0.25">
      <c r="A1030" s="6"/>
      <c r="B1030" s="92">
        <f t="shared" si="15"/>
        <v>980</v>
      </c>
      <c r="C1030" s="67" t="s">
        <v>1042</v>
      </c>
      <c r="D1030" s="26" t="s">
        <v>226</v>
      </c>
      <c r="E1030" s="98">
        <v>55000</v>
      </c>
      <c r="F1030" s="8"/>
    </row>
    <row r="1031" spans="1:6" ht="19.5" customHeight="1" x14ac:dyDescent="0.25">
      <c r="A1031" s="6"/>
      <c r="B1031" s="92">
        <f t="shared" si="15"/>
        <v>981</v>
      </c>
      <c r="C1031" s="67" t="s">
        <v>1043</v>
      </c>
      <c r="D1031" s="26" t="s">
        <v>226</v>
      </c>
      <c r="E1031" s="98">
        <v>65000</v>
      </c>
      <c r="F1031" s="8"/>
    </row>
    <row r="1032" spans="1:6" ht="31.5" x14ac:dyDescent="0.25">
      <c r="A1032" s="6"/>
      <c r="B1032" s="92">
        <f t="shared" si="15"/>
        <v>982</v>
      </c>
      <c r="C1032" s="67" t="s">
        <v>1044</v>
      </c>
      <c r="D1032" s="26" t="s">
        <v>226</v>
      </c>
      <c r="E1032" s="98">
        <v>200000</v>
      </c>
      <c r="F1032" s="8"/>
    </row>
    <row r="1033" spans="1:6" ht="31.5" x14ac:dyDescent="0.25">
      <c r="A1033" s="6"/>
      <c r="B1033" s="92">
        <f t="shared" si="15"/>
        <v>983</v>
      </c>
      <c r="C1033" s="67" t="s">
        <v>1045</v>
      </c>
      <c r="D1033" s="26" t="s">
        <v>226</v>
      </c>
      <c r="E1033" s="98">
        <v>250000</v>
      </c>
      <c r="F1033" s="8"/>
    </row>
    <row r="1034" spans="1:6" ht="19.5" customHeight="1" x14ac:dyDescent="0.25">
      <c r="A1034" s="6"/>
      <c r="B1034" s="92">
        <f t="shared" ref="B1034:B1062" si="16">B1033+1</f>
        <v>984</v>
      </c>
      <c r="C1034" s="67" t="s">
        <v>1046</v>
      </c>
      <c r="D1034" s="26" t="s">
        <v>226</v>
      </c>
      <c r="E1034" s="98">
        <v>90000</v>
      </c>
      <c r="F1034" s="8"/>
    </row>
    <row r="1035" spans="1:6" ht="19.5" customHeight="1" x14ac:dyDescent="0.25">
      <c r="A1035" s="6"/>
      <c r="B1035" s="92">
        <f t="shared" si="16"/>
        <v>985</v>
      </c>
      <c r="C1035" s="67" t="s">
        <v>1047</v>
      </c>
      <c r="D1035" s="26" t="s">
        <v>226</v>
      </c>
      <c r="E1035" s="98">
        <v>150000</v>
      </c>
      <c r="F1035" s="8"/>
    </row>
    <row r="1036" spans="1:6" ht="19.5" customHeight="1" x14ac:dyDescent="0.25">
      <c r="A1036" s="6"/>
      <c r="B1036" s="92">
        <f t="shared" si="16"/>
        <v>986</v>
      </c>
      <c r="C1036" s="67" t="s">
        <v>1048</v>
      </c>
      <c r="D1036" s="26" t="s">
        <v>226</v>
      </c>
      <c r="E1036" s="98">
        <v>35000</v>
      </c>
      <c r="F1036" s="8"/>
    </row>
    <row r="1037" spans="1:6" ht="19.5" customHeight="1" x14ac:dyDescent="0.25">
      <c r="A1037" s="6"/>
      <c r="B1037" s="92">
        <f t="shared" si="16"/>
        <v>987</v>
      </c>
      <c r="C1037" s="67" t="s">
        <v>1049</v>
      </c>
      <c r="D1037" s="26" t="s">
        <v>226</v>
      </c>
      <c r="E1037" s="98">
        <v>25000</v>
      </c>
      <c r="F1037" s="8"/>
    </row>
    <row r="1038" spans="1:6" ht="19.5" customHeight="1" x14ac:dyDescent="0.25">
      <c r="A1038" s="6"/>
      <c r="B1038" s="92">
        <f t="shared" si="16"/>
        <v>988</v>
      </c>
      <c r="C1038" s="67" t="s">
        <v>1050</v>
      </c>
      <c r="D1038" s="26" t="s">
        <v>226</v>
      </c>
      <c r="E1038" s="98">
        <v>50000</v>
      </c>
      <c r="F1038" s="8"/>
    </row>
    <row r="1039" spans="1:6" ht="19.5" customHeight="1" x14ac:dyDescent="0.25">
      <c r="A1039" s="6"/>
      <c r="B1039" s="92">
        <f t="shared" si="16"/>
        <v>989</v>
      </c>
      <c r="C1039" s="67" t="s">
        <v>1050</v>
      </c>
      <c r="D1039" s="26" t="s">
        <v>226</v>
      </c>
      <c r="E1039" s="98">
        <v>50000</v>
      </c>
      <c r="F1039" s="8"/>
    </row>
    <row r="1040" spans="1:6" ht="22.5" customHeight="1" x14ac:dyDescent="0.25">
      <c r="A1040" s="6"/>
      <c r="B1040" s="106"/>
      <c r="C1040" s="104" t="s">
        <v>1051</v>
      </c>
      <c r="D1040" s="105"/>
      <c r="E1040" s="105"/>
      <c r="F1040" s="8"/>
    </row>
    <row r="1041" spans="1:6" ht="22.5" customHeight="1" x14ac:dyDescent="0.25">
      <c r="B1041" s="92">
        <f>B1039+1</f>
        <v>990</v>
      </c>
      <c r="C1041" s="67" t="s">
        <v>1052</v>
      </c>
      <c r="D1041" s="26" t="s">
        <v>1053</v>
      </c>
      <c r="E1041" s="98">
        <v>300000</v>
      </c>
    </row>
    <row r="1042" spans="1:6" ht="22.5" customHeight="1" x14ac:dyDescent="0.25">
      <c r="A1042" s="6"/>
      <c r="B1042" s="92">
        <f t="shared" si="16"/>
        <v>991</v>
      </c>
      <c r="C1042" s="67" t="s">
        <v>1052</v>
      </c>
      <c r="D1042" s="26" t="s">
        <v>1054</v>
      </c>
      <c r="E1042" s="98">
        <v>320000</v>
      </c>
      <c r="F1042" s="8"/>
    </row>
    <row r="1043" spans="1:6" ht="22.5" customHeight="1" x14ac:dyDescent="0.25">
      <c r="A1043" s="6"/>
      <c r="B1043" s="92">
        <f t="shared" si="16"/>
        <v>992</v>
      </c>
      <c r="C1043" s="67" t="s">
        <v>1052</v>
      </c>
      <c r="D1043" s="26" t="s">
        <v>1055</v>
      </c>
      <c r="E1043" s="98">
        <v>350000</v>
      </c>
      <c r="F1043" s="8"/>
    </row>
    <row r="1044" spans="1:6" ht="22.5" customHeight="1" x14ac:dyDescent="0.25">
      <c r="A1044" s="6"/>
      <c r="B1044" s="92">
        <f t="shared" si="16"/>
        <v>993</v>
      </c>
      <c r="C1044" s="67" t="s">
        <v>1056</v>
      </c>
      <c r="D1044" s="26" t="s">
        <v>1053</v>
      </c>
      <c r="E1044" s="98">
        <v>300000</v>
      </c>
      <c r="F1044" s="8"/>
    </row>
    <row r="1045" spans="1:6" ht="22.5" customHeight="1" x14ac:dyDescent="0.25">
      <c r="A1045" s="6"/>
      <c r="B1045" s="92">
        <f t="shared" si="16"/>
        <v>994</v>
      </c>
      <c r="C1045" s="67" t="s">
        <v>1056</v>
      </c>
      <c r="D1045" s="26" t="s">
        <v>1054</v>
      </c>
      <c r="E1045" s="98">
        <v>320000</v>
      </c>
      <c r="F1045" s="8"/>
    </row>
    <row r="1046" spans="1:6" ht="22.5" customHeight="1" x14ac:dyDescent="0.25">
      <c r="A1046" s="6"/>
      <c r="B1046" s="92">
        <f t="shared" si="16"/>
        <v>995</v>
      </c>
      <c r="C1046" s="67" t="s">
        <v>1056</v>
      </c>
      <c r="D1046" s="26" t="s">
        <v>1055</v>
      </c>
      <c r="E1046" s="98">
        <v>350000</v>
      </c>
      <c r="F1046" s="8"/>
    </row>
    <row r="1047" spans="1:6" ht="22.5" customHeight="1" x14ac:dyDescent="0.25">
      <c r="A1047" s="6"/>
      <c r="B1047" s="92">
        <f t="shared" si="16"/>
        <v>996</v>
      </c>
      <c r="C1047" s="67" t="s">
        <v>1057</v>
      </c>
      <c r="D1047" s="26" t="s">
        <v>1053</v>
      </c>
      <c r="E1047" s="98">
        <v>300000</v>
      </c>
      <c r="F1047" s="8"/>
    </row>
    <row r="1048" spans="1:6" ht="22.5" customHeight="1" x14ac:dyDescent="0.25">
      <c r="A1048" s="6"/>
      <c r="B1048" s="92">
        <f t="shared" si="16"/>
        <v>997</v>
      </c>
      <c r="C1048" s="67" t="s">
        <v>1057</v>
      </c>
      <c r="D1048" s="26" t="s">
        <v>1054</v>
      </c>
      <c r="E1048" s="98">
        <v>320000</v>
      </c>
      <c r="F1048" s="8"/>
    </row>
    <row r="1049" spans="1:6" ht="22.5" customHeight="1" x14ac:dyDescent="0.25">
      <c r="A1049" s="6"/>
      <c r="B1049" s="92">
        <f t="shared" si="16"/>
        <v>998</v>
      </c>
      <c r="C1049" s="67" t="s">
        <v>1057</v>
      </c>
      <c r="D1049" s="26" t="s">
        <v>1055</v>
      </c>
      <c r="E1049" s="98">
        <v>350000</v>
      </c>
      <c r="F1049" s="8"/>
    </row>
    <row r="1050" spans="1:6" ht="22.5" customHeight="1" x14ac:dyDescent="0.25">
      <c r="A1050" s="6"/>
      <c r="B1050" s="92">
        <f t="shared" si="16"/>
        <v>999</v>
      </c>
      <c r="C1050" s="67" t="s">
        <v>1058</v>
      </c>
      <c r="D1050" s="26" t="s">
        <v>226</v>
      </c>
      <c r="E1050" s="98">
        <v>300000</v>
      </c>
      <c r="F1050" s="8"/>
    </row>
    <row r="1051" spans="1:6" ht="21.75" customHeight="1" x14ac:dyDescent="0.25">
      <c r="A1051" s="6"/>
      <c r="B1051" s="106"/>
      <c r="C1051" s="104" t="s">
        <v>1059</v>
      </c>
      <c r="D1051" s="105"/>
      <c r="E1051" s="105"/>
      <c r="F1051" s="8"/>
    </row>
    <row r="1052" spans="1:6" ht="21.75" customHeight="1" x14ac:dyDescent="0.25">
      <c r="B1052" s="92">
        <f>B1050+1</f>
        <v>1000</v>
      </c>
      <c r="C1052" s="27" t="s">
        <v>1060</v>
      </c>
      <c r="D1052" s="11" t="s">
        <v>158</v>
      </c>
      <c r="E1052" s="91">
        <v>3000</v>
      </c>
    </row>
    <row r="1053" spans="1:6" ht="21.75" customHeight="1" x14ac:dyDescent="0.25">
      <c r="B1053" s="92">
        <f t="shared" si="16"/>
        <v>1001</v>
      </c>
      <c r="C1053" s="27" t="s">
        <v>1061</v>
      </c>
      <c r="D1053" s="11" t="s">
        <v>158</v>
      </c>
      <c r="E1053" s="91">
        <v>2000</v>
      </c>
    </row>
    <row r="1054" spans="1:6" ht="21.75" customHeight="1" x14ac:dyDescent="0.25">
      <c r="B1054" s="92">
        <f t="shared" si="16"/>
        <v>1002</v>
      </c>
      <c r="C1054" s="27" t="s">
        <v>1062</v>
      </c>
      <c r="D1054" s="11" t="s">
        <v>158</v>
      </c>
      <c r="E1054" s="91">
        <v>1500</v>
      </c>
    </row>
    <row r="1055" spans="1:6" ht="21.75" customHeight="1" x14ac:dyDescent="0.25">
      <c r="B1055" s="92">
        <f t="shared" si="16"/>
        <v>1003</v>
      </c>
      <c r="C1055" s="27" t="s">
        <v>1063</v>
      </c>
      <c r="D1055" s="11" t="s">
        <v>158</v>
      </c>
      <c r="E1055" s="91">
        <v>3000</v>
      </c>
    </row>
    <row r="1056" spans="1:6" ht="21.75" customHeight="1" x14ac:dyDescent="0.25">
      <c r="B1056" s="92">
        <f t="shared" si="16"/>
        <v>1004</v>
      </c>
      <c r="C1056" s="27" t="s">
        <v>1064</v>
      </c>
      <c r="D1056" s="11" t="s">
        <v>158</v>
      </c>
      <c r="E1056" s="91">
        <v>3000</v>
      </c>
    </row>
    <row r="1057" spans="1:6" ht="21.75" customHeight="1" x14ac:dyDescent="0.25">
      <c r="B1057" s="92">
        <f t="shared" si="16"/>
        <v>1005</v>
      </c>
      <c r="C1057" s="27" t="s">
        <v>1065</v>
      </c>
      <c r="D1057" s="11" t="s">
        <v>158</v>
      </c>
      <c r="E1057" s="91">
        <v>6000</v>
      </c>
    </row>
    <row r="1058" spans="1:6" ht="31.5" x14ac:dyDescent="0.25">
      <c r="B1058" s="92">
        <f t="shared" si="16"/>
        <v>1006</v>
      </c>
      <c r="C1058" s="27" t="s">
        <v>1066</v>
      </c>
      <c r="D1058" s="11" t="s">
        <v>158</v>
      </c>
      <c r="E1058" s="91">
        <v>9000</v>
      </c>
    </row>
    <row r="1059" spans="1:6" ht="23.25" customHeight="1" x14ac:dyDescent="0.25">
      <c r="B1059" s="106"/>
      <c r="C1059" s="104" t="s">
        <v>1067</v>
      </c>
      <c r="D1059" s="105"/>
      <c r="E1059" s="105"/>
    </row>
    <row r="1060" spans="1:6" ht="34.5" customHeight="1" x14ac:dyDescent="0.25">
      <c r="B1060" s="92">
        <f>B1058+1</f>
        <v>1007</v>
      </c>
      <c r="C1060" s="64" t="s">
        <v>1068</v>
      </c>
      <c r="D1060" s="26" t="s">
        <v>306</v>
      </c>
      <c r="E1060" s="91">
        <v>5100</v>
      </c>
    </row>
    <row r="1061" spans="1:6" ht="19.5" customHeight="1" x14ac:dyDescent="0.25">
      <c r="A1061" s="8"/>
      <c r="B1061" s="92">
        <f t="shared" si="16"/>
        <v>1008</v>
      </c>
      <c r="C1061" s="64" t="s">
        <v>1069</v>
      </c>
      <c r="D1061" s="26" t="s">
        <v>306</v>
      </c>
      <c r="E1061" s="91">
        <v>3000</v>
      </c>
      <c r="F1061" s="8"/>
    </row>
    <row r="1062" spans="1:6" ht="33.75" customHeight="1" x14ac:dyDescent="0.25">
      <c r="A1062" s="8"/>
      <c r="B1062" s="92">
        <f t="shared" si="16"/>
        <v>1009</v>
      </c>
      <c r="C1062" s="64" t="s">
        <v>1070</v>
      </c>
      <c r="D1062" s="26" t="s">
        <v>990</v>
      </c>
      <c r="E1062" s="91">
        <v>10000</v>
      </c>
      <c r="F1062" s="8"/>
    </row>
    <row r="1063" spans="1:6" x14ac:dyDescent="0.25">
      <c r="A1063" s="8"/>
      <c r="B1063" s="32"/>
      <c r="F1063" s="8"/>
    </row>
    <row r="1064" spans="1:6" x14ac:dyDescent="0.25">
      <c r="B1064" s="32"/>
    </row>
    <row r="1065" spans="1:6" x14ac:dyDescent="0.25">
      <c r="B1065" s="32"/>
    </row>
    <row r="1066" spans="1:6" x14ac:dyDescent="0.25">
      <c r="B1066" s="32"/>
    </row>
    <row r="1067" spans="1:6" x14ac:dyDescent="0.25">
      <c r="B1067" s="32"/>
    </row>
    <row r="1068" spans="1:6" x14ac:dyDescent="0.25">
      <c r="B1068" s="32"/>
    </row>
    <row r="1069" spans="1:6" x14ac:dyDescent="0.25">
      <c r="B1069" s="32"/>
    </row>
    <row r="1070" spans="1:6" x14ac:dyDescent="0.25">
      <c r="B1070" s="32"/>
    </row>
    <row r="1071" spans="1:6" x14ac:dyDescent="0.25">
      <c r="B1071" s="32"/>
    </row>
    <row r="1072" spans="1:6" x14ac:dyDescent="0.25">
      <c r="B1072" s="32"/>
    </row>
    <row r="1073" spans="2:2" x14ac:dyDescent="0.25">
      <c r="B1073" s="32"/>
    </row>
    <row r="1074" spans="2:2" x14ac:dyDescent="0.25">
      <c r="B1074" s="32"/>
    </row>
    <row r="1075" spans="2:2" x14ac:dyDescent="0.25">
      <c r="B1075" s="32"/>
    </row>
    <row r="1076" spans="2:2" x14ac:dyDescent="0.25">
      <c r="B1076" s="32"/>
    </row>
    <row r="1077" spans="2:2" x14ac:dyDescent="0.25">
      <c r="B1077" s="32"/>
    </row>
    <row r="1078" spans="2:2" x14ac:dyDescent="0.25">
      <c r="B1078" s="32"/>
    </row>
  </sheetData>
  <mergeCells count="4">
    <mergeCell ref="B4:C4"/>
    <mergeCell ref="B6:E6"/>
    <mergeCell ref="C593:E593"/>
    <mergeCell ref="C621:E621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FCB2E-3EBF-4218-BDCC-5AEE8D7CDF7E}">
  <sheetPr>
    <tabColor rgb="FF00B0F0"/>
  </sheetPr>
  <dimension ref="B1:G269"/>
  <sheetViews>
    <sheetView tabSelected="1" view="pageBreakPreview" zoomScale="85" zoomScaleNormal="100" zoomScaleSheetLayoutView="85" workbookViewId="0">
      <selection activeCell="U45" sqref="U45"/>
    </sheetView>
  </sheetViews>
  <sheetFormatPr defaultRowHeight="15" x14ac:dyDescent="0.25"/>
  <cols>
    <col min="1" max="1" width="2" style="89" customWidth="1"/>
    <col min="2" max="2" width="4.85546875" style="121" customWidth="1"/>
    <col min="3" max="3" width="60.5703125" style="109" customWidth="1"/>
    <col min="4" max="4" width="13" style="109" customWidth="1"/>
    <col min="5" max="5" width="10.85546875" style="109" customWidth="1"/>
    <col min="6" max="7" width="9.140625" style="89"/>
    <col min="8" max="8" width="14.42578125" style="89" customWidth="1"/>
    <col min="9" max="256" width="9.140625" style="89"/>
    <col min="257" max="257" width="2" style="89" customWidth="1"/>
    <col min="258" max="258" width="4.85546875" style="89" customWidth="1"/>
    <col min="259" max="259" width="60.5703125" style="89" customWidth="1"/>
    <col min="260" max="260" width="12.28515625" style="89" customWidth="1"/>
    <col min="261" max="261" width="10.85546875" style="89" customWidth="1"/>
    <col min="262" max="263" width="9.140625" style="89"/>
    <col min="264" max="264" width="14.42578125" style="89" customWidth="1"/>
    <col min="265" max="512" width="9.140625" style="89"/>
    <col min="513" max="513" width="2" style="89" customWidth="1"/>
    <col min="514" max="514" width="4.85546875" style="89" customWidth="1"/>
    <col min="515" max="515" width="60.5703125" style="89" customWidth="1"/>
    <col min="516" max="516" width="12.28515625" style="89" customWidth="1"/>
    <col min="517" max="517" width="10.85546875" style="89" customWidth="1"/>
    <col min="518" max="519" width="9.140625" style="89"/>
    <col min="520" max="520" width="14.42578125" style="89" customWidth="1"/>
    <col min="521" max="768" width="9.140625" style="89"/>
    <col min="769" max="769" width="2" style="89" customWidth="1"/>
    <col min="770" max="770" width="4.85546875" style="89" customWidth="1"/>
    <col min="771" max="771" width="60.5703125" style="89" customWidth="1"/>
    <col min="772" max="772" width="12.28515625" style="89" customWidth="1"/>
    <col min="773" max="773" width="10.85546875" style="89" customWidth="1"/>
    <col min="774" max="775" width="9.140625" style="89"/>
    <col min="776" max="776" width="14.42578125" style="89" customWidth="1"/>
    <col min="777" max="1024" width="9.140625" style="89"/>
    <col min="1025" max="1025" width="2" style="89" customWidth="1"/>
    <col min="1026" max="1026" width="4.85546875" style="89" customWidth="1"/>
    <col min="1027" max="1027" width="60.5703125" style="89" customWidth="1"/>
    <col min="1028" max="1028" width="12.28515625" style="89" customWidth="1"/>
    <col min="1029" max="1029" width="10.85546875" style="89" customWidth="1"/>
    <col min="1030" max="1031" width="9.140625" style="89"/>
    <col min="1032" max="1032" width="14.42578125" style="89" customWidth="1"/>
    <col min="1033" max="1280" width="9.140625" style="89"/>
    <col min="1281" max="1281" width="2" style="89" customWidth="1"/>
    <col min="1282" max="1282" width="4.85546875" style="89" customWidth="1"/>
    <col min="1283" max="1283" width="60.5703125" style="89" customWidth="1"/>
    <col min="1284" max="1284" width="12.28515625" style="89" customWidth="1"/>
    <col min="1285" max="1285" width="10.85546875" style="89" customWidth="1"/>
    <col min="1286" max="1287" width="9.140625" style="89"/>
    <col min="1288" max="1288" width="14.42578125" style="89" customWidth="1"/>
    <col min="1289" max="1536" width="9.140625" style="89"/>
    <col min="1537" max="1537" width="2" style="89" customWidth="1"/>
    <col min="1538" max="1538" width="4.85546875" style="89" customWidth="1"/>
    <col min="1539" max="1539" width="60.5703125" style="89" customWidth="1"/>
    <col min="1540" max="1540" width="12.28515625" style="89" customWidth="1"/>
    <col min="1541" max="1541" width="10.85546875" style="89" customWidth="1"/>
    <col min="1542" max="1543" width="9.140625" style="89"/>
    <col min="1544" max="1544" width="14.42578125" style="89" customWidth="1"/>
    <col min="1545" max="1792" width="9.140625" style="89"/>
    <col min="1793" max="1793" width="2" style="89" customWidth="1"/>
    <col min="1794" max="1794" width="4.85546875" style="89" customWidth="1"/>
    <col min="1795" max="1795" width="60.5703125" style="89" customWidth="1"/>
    <col min="1796" max="1796" width="12.28515625" style="89" customWidth="1"/>
    <col min="1797" max="1797" width="10.85546875" style="89" customWidth="1"/>
    <col min="1798" max="1799" width="9.140625" style="89"/>
    <col min="1800" max="1800" width="14.42578125" style="89" customWidth="1"/>
    <col min="1801" max="2048" width="9.140625" style="89"/>
    <col min="2049" max="2049" width="2" style="89" customWidth="1"/>
    <col min="2050" max="2050" width="4.85546875" style="89" customWidth="1"/>
    <col min="2051" max="2051" width="60.5703125" style="89" customWidth="1"/>
    <col min="2052" max="2052" width="12.28515625" style="89" customWidth="1"/>
    <col min="2053" max="2053" width="10.85546875" style="89" customWidth="1"/>
    <col min="2054" max="2055" width="9.140625" style="89"/>
    <col min="2056" max="2056" width="14.42578125" style="89" customWidth="1"/>
    <col min="2057" max="2304" width="9.140625" style="89"/>
    <col min="2305" max="2305" width="2" style="89" customWidth="1"/>
    <col min="2306" max="2306" width="4.85546875" style="89" customWidth="1"/>
    <col min="2307" max="2307" width="60.5703125" style="89" customWidth="1"/>
    <col min="2308" max="2308" width="12.28515625" style="89" customWidth="1"/>
    <col min="2309" max="2309" width="10.85546875" style="89" customWidth="1"/>
    <col min="2310" max="2311" width="9.140625" style="89"/>
    <col min="2312" max="2312" width="14.42578125" style="89" customWidth="1"/>
    <col min="2313" max="2560" width="9.140625" style="89"/>
    <col min="2561" max="2561" width="2" style="89" customWidth="1"/>
    <col min="2562" max="2562" width="4.85546875" style="89" customWidth="1"/>
    <col min="2563" max="2563" width="60.5703125" style="89" customWidth="1"/>
    <col min="2564" max="2564" width="12.28515625" style="89" customWidth="1"/>
    <col min="2565" max="2565" width="10.85546875" style="89" customWidth="1"/>
    <col min="2566" max="2567" width="9.140625" style="89"/>
    <col min="2568" max="2568" width="14.42578125" style="89" customWidth="1"/>
    <col min="2569" max="2816" width="9.140625" style="89"/>
    <col min="2817" max="2817" width="2" style="89" customWidth="1"/>
    <col min="2818" max="2818" width="4.85546875" style="89" customWidth="1"/>
    <col min="2819" max="2819" width="60.5703125" style="89" customWidth="1"/>
    <col min="2820" max="2820" width="12.28515625" style="89" customWidth="1"/>
    <col min="2821" max="2821" width="10.85546875" style="89" customWidth="1"/>
    <col min="2822" max="2823" width="9.140625" style="89"/>
    <col min="2824" max="2824" width="14.42578125" style="89" customWidth="1"/>
    <col min="2825" max="3072" width="9.140625" style="89"/>
    <col min="3073" max="3073" width="2" style="89" customWidth="1"/>
    <col min="3074" max="3074" width="4.85546875" style="89" customWidth="1"/>
    <col min="3075" max="3075" width="60.5703125" style="89" customWidth="1"/>
    <col min="3076" max="3076" width="12.28515625" style="89" customWidth="1"/>
    <col min="3077" max="3077" width="10.85546875" style="89" customWidth="1"/>
    <col min="3078" max="3079" width="9.140625" style="89"/>
    <col min="3080" max="3080" width="14.42578125" style="89" customWidth="1"/>
    <col min="3081" max="3328" width="9.140625" style="89"/>
    <col min="3329" max="3329" width="2" style="89" customWidth="1"/>
    <col min="3330" max="3330" width="4.85546875" style="89" customWidth="1"/>
    <col min="3331" max="3331" width="60.5703125" style="89" customWidth="1"/>
    <col min="3332" max="3332" width="12.28515625" style="89" customWidth="1"/>
    <col min="3333" max="3333" width="10.85546875" style="89" customWidth="1"/>
    <col min="3334" max="3335" width="9.140625" style="89"/>
    <col min="3336" max="3336" width="14.42578125" style="89" customWidth="1"/>
    <col min="3337" max="3584" width="9.140625" style="89"/>
    <col min="3585" max="3585" width="2" style="89" customWidth="1"/>
    <col min="3586" max="3586" width="4.85546875" style="89" customWidth="1"/>
    <col min="3587" max="3587" width="60.5703125" style="89" customWidth="1"/>
    <col min="3588" max="3588" width="12.28515625" style="89" customWidth="1"/>
    <col min="3589" max="3589" width="10.85546875" style="89" customWidth="1"/>
    <col min="3590" max="3591" width="9.140625" style="89"/>
    <col min="3592" max="3592" width="14.42578125" style="89" customWidth="1"/>
    <col min="3593" max="3840" width="9.140625" style="89"/>
    <col min="3841" max="3841" width="2" style="89" customWidth="1"/>
    <col min="3842" max="3842" width="4.85546875" style="89" customWidth="1"/>
    <col min="3843" max="3843" width="60.5703125" style="89" customWidth="1"/>
    <col min="3844" max="3844" width="12.28515625" style="89" customWidth="1"/>
    <col min="3845" max="3845" width="10.85546875" style="89" customWidth="1"/>
    <col min="3846" max="3847" width="9.140625" style="89"/>
    <col min="3848" max="3848" width="14.42578125" style="89" customWidth="1"/>
    <col min="3849" max="4096" width="9.140625" style="89"/>
    <col min="4097" max="4097" width="2" style="89" customWidth="1"/>
    <col min="4098" max="4098" width="4.85546875" style="89" customWidth="1"/>
    <col min="4099" max="4099" width="60.5703125" style="89" customWidth="1"/>
    <col min="4100" max="4100" width="12.28515625" style="89" customWidth="1"/>
    <col min="4101" max="4101" width="10.85546875" style="89" customWidth="1"/>
    <col min="4102" max="4103" width="9.140625" style="89"/>
    <col min="4104" max="4104" width="14.42578125" style="89" customWidth="1"/>
    <col min="4105" max="4352" width="9.140625" style="89"/>
    <col min="4353" max="4353" width="2" style="89" customWidth="1"/>
    <col min="4354" max="4354" width="4.85546875" style="89" customWidth="1"/>
    <col min="4355" max="4355" width="60.5703125" style="89" customWidth="1"/>
    <col min="4356" max="4356" width="12.28515625" style="89" customWidth="1"/>
    <col min="4357" max="4357" width="10.85546875" style="89" customWidth="1"/>
    <col min="4358" max="4359" width="9.140625" style="89"/>
    <col min="4360" max="4360" width="14.42578125" style="89" customWidth="1"/>
    <col min="4361" max="4608" width="9.140625" style="89"/>
    <col min="4609" max="4609" width="2" style="89" customWidth="1"/>
    <col min="4610" max="4610" width="4.85546875" style="89" customWidth="1"/>
    <col min="4611" max="4611" width="60.5703125" style="89" customWidth="1"/>
    <col min="4612" max="4612" width="12.28515625" style="89" customWidth="1"/>
    <col min="4613" max="4613" width="10.85546875" style="89" customWidth="1"/>
    <col min="4614" max="4615" width="9.140625" style="89"/>
    <col min="4616" max="4616" width="14.42578125" style="89" customWidth="1"/>
    <col min="4617" max="4864" width="9.140625" style="89"/>
    <col min="4865" max="4865" width="2" style="89" customWidth="1"/>
    <col min="4866" max="4866" width="4.85546875" style="89" customWidth="1"/>
    <col min="4867" max="4867" width="60.5703125" style="89" customWidth="1"/>
    <col min="4868" max="4868" width="12.28515625" style="89" customWidth="1"/>
    <col min="4869" max="4869" width="10.85546875" style="89" customWidth="1"/>
    <col min="4870" max="4871" width="9.140625" style="89"/>
    <col min="4872" max="4872" width="14.42578125" style="89" customWidth="1"/>
    <col min="4873" max="5120" width="9.140625" style="89"/>
    <col min="5121" max="5121" width="2" style="89" customWidth="1"/>
    <col min="5122" max="5122" width="4.85546875" style="89" customWidth="1"/>
    <col min="5123" max="5123" width="60.5703125" style="89" customWidth="1"/>
    <col min="5124" max="5124" width="12.28515625" style="89" customWidth="1"/>
    <col min="5125" max="5125" width="10.85546875" style="89" customWidth="1"/>
    <col min="5126" max="5127" width="9.140625" style="89"/>
    <col min="5128" max="5128" width="14.42578125" style="89" customWidth="1"/>
    <col min="5129" max="5376" width="9.140625" style="89"/>
    <col min="5377" max="5377" width="2" style="89" customWidth="1"/>
    <col min="5378" max="5378" width="4.85546875" style="89" customWidth="1"/>
    <col min="5379" max="5379" width="60.5703125" style="89" customWidth="1"/>
    <col min="5380" max="5380" width="12.28515625" style="89" customWidth="1"/>
    <col min="5381" max="5381" width="10.85546875" style="89" customWidth="1"/>
    <col min="5382" max="5383" width="9.140625" style="89"/>
    <col min="5384" max="5384" width="14.42578125" style="89" customWidth="1"/>
    <col min="5385" max="5632" width="9.140625" style="89"/>
    <col min="5633" max="5633" width="2" style="89" customWidth="1"/>
    <col min="5634" max="5634" width="4.85546875" style="89" customWidth="1"/>
    <col min="5635" max="5635" width="60.5703125" style="89" customWidth="1"/>
    <col min="5636" max="5636" width="12.28515625" style="89" customWidth="1"/>
    <col min="5637" max="5637" width="10.85546875" style="89" customWidth="1"/>
    <col min="5638" max="5639" width="9.140625" style="89"/>
    <col min="5640" max="5640" width="14.42578125" style="89" customWidth="1"/>
    <col min="5641" max="5888" width="9.140625" style="89"/>
    <col min="5889" max="5889" width="2" style="89" customWidth="1"/>
    <col min="5890" max="5890" width="4.85546875" style="89" customWidth="1"/>
    <col min="5891" max="5891" width="60.5703125" style="89" customWidth="1"/>
    <col min="5892" max="5892" width="12.28515625" style="89" customWidth="1"/>
    <col min="5893" max="5893" width="10.85546875" style="89" customWidth="1"/>
    <col min="5894" max="5895" width="9.140625" style="89"/>
    <col min="5896" max="5896" width="14.42578125" style="89" customWidth="1"/>
    <col min="5897" max="6144" width="9.140625" style="89"/>
    <col min="6145" max="6145" width="2" style="89" customWidth="1"/>
    <col min="6146" max="6146" width="4.85546875" style="89" customWidth="1"/>
    <col min="6147" max="6147" width="60.5703125" style="89" customWidth="1"/>
    <col min="6148" max="6148" width="12.28515625" style="89" customWidth="1"/>
    <col min="6149" max="6149" width="10.85546875" style="89" customWidth="1"/>
    <col min="6150" max="6151" width="9.140625" style="89"/>
    <col min="6152" max="6152" width="14.42578125" style="89" customWidth="1"/>
    <col min="6153" max="6400" width="9.140625" style="89"/>
    <col min="6401" max="6401" width="2" style="89" customWidth="1"/>
    <col min="6402" max="6402" width="4.85546875" style="89" customWidth="1"/>
    <col min="6403" max="6403" width="60.5703125" style="89" customWidth="1"/>
    <col min="6404" max="6404" width="12.28515625" style="89" customWidth="1"/>
    <col min="6405" max="6405" width="10.85546875" style="89" customWidth="1"/>
    <col min="6406" max="6407" width="9.140625" style="89"/>
    <col min="6408" max="6408" width="14.42578125" style="89" customWidth="1"/>
    <col min="6409" max="6656" width="9.140625" style="89"/>
    <col min="6657" max="6657" width="2" style="89" customWidth="1"/>
    <col min="6658" max="6658" width="4.85546875" style="89" customWidth="1"/>
    <col min="6659" max="6659" width="60.5703125" style="89" customWidth="1"/>
    <col min="6660" max="6660" width="12.28515625" style="89" customWidth="1"/>
    <col min="6661" max="6661" width="10.85546875" style="89" customWidth="1"/>
    <col min="6662" max="6663" width="9.140625" style="89"/>
    <col min="6664" max="6664" width="14.42578125" style="89" customWidth="1"/>
    <col min="6665" max="6912" width="9.140625" style="89"/>
    <col min="6913" max="6913" width="2" style="89" customWidth="1"/>
    <col min="6914" max="6914" width="4.85546875" style="89" customWidth="1"/>
    <col min="6915" max="6915" width="60.5703125" style="89" customWidth="1"/>
    <col min="6916" max="6916" width="12.28515625" style="89" customWidth="1"/>
    <col min="6917" max="6917" width="10.85546875" style="89" customWidth="1"/>
    <col min="6918" max="6919" width="9.140625" style="89"/>
    <col min="6920" max="6920" width="14.42578125" style="89" customWidth="1"/>
    <col min="6921" max="7168" width="9.140625" style="89"/>
    <col min="7169" max="7169" width="2" style="89" customWidth="1"/>
    <col min="7170" max="7170" width="4.85546875" style="89" customWidth="1"/>
    <col min="7171" max="7171" width="60.5703125" style="89" customWidth="1"/>
    <col min="7172" max="7172" width="12.28515625" style="89" customWidth="1"/>
    <col min="7173" max="7173" width="10.85546875" style="89" customWidth="1"/>
    <col min="7174" max="7175" width="9.140625" style="89"/>
    <col min="7176" max="7176" width="14.42578125" style="89" customWidth="1"/>
    <col min="7177" max="7424" width="9.140625" style="89"/>
    <col min="7425" max="7425" width="2" style="89" customWidth="1"/>
    <col min="7426" max="7426" width="4.85546875" style="89" customWidth="1"/>
    <col min="7427" max="7427" width="60.5703125" style="89" customWidth="1"/>
    <col min="7428" max="7428" width="12.28515625" style="89" customWidth="1"/>
    <col min="7429" max="7429" width="10.85546875" style="89" customWidth="1"/>
    <col min="7430" max="7431" width="9.140625" style="89"/>
    <col min="7432" max="7432" width="14.42578125" style="89" customWidth="1"/>
    <col min="7433" max="7680" width="9.140625" style="89"/>
    <col min="7681" max="7681" width="2" style="89" customWidth="1"/>
    <col min="7682" max="7682" width="4.85546875" style="89" customWidth="1"/>
    <col min="7683" max="7683" width="60.5703125" style="89" customWidth="1"/>
    <col min="7684" max="7684" width="12.28515625" style="89" customWidth="1"/>
    <col min="7685" max="7685" width="10.85546875" style="89" customWidth="1"/>
    <col min="7686" max="7687" width="9.140625" style="89"/>
    <col min="7688" max="7688" width="14.42578125" style="89" customWidth="1"/>
    <col min="7689" max="7936" width="9.140625" style="89"/>
    <col min="7937" max="7937" width="2" style="89" customWidth="1"/>
    <col min="7938" max="7938" width="4.85546875" style="89" customWidth="1"/>
    <col min="7939" max="7939" width="60.5703125" style="89" customWidth="1"/>
    <col min="7940" max="7940" width="12.28515625" style="89" customWidth="1"/>
    <col min="7941" max="7941" width="10.85546875" style="89" customWidth="1"/>
    <col min="7942" max="7943" width="9.140625" style="89"/>
    <col min="7944" max="7944" width="14.42578125" style="89" customWidth="1"/>
    <col min="7945" max="8192" width="9.140625" style="89"/>
    <col min="8193" max="8193" width="2" style="89" customWidth="1"/>
    <col min="8194" max="8194" width="4.85546875" style="89" customWidth="1"/>
    <col min="8195" max="8195" width="60.5703125" style="89" customWidth="1"/>
    <col min="8196" max="8196" width="12.28515625" style="89" customWidth="1"/>
    <col min="8197" max="8197" width="10.85546875" style="89" customWidth="1"/>
    <col min="8198" max="8199" width="9.140625" style="89"/>
    <col min="8200" max="8200" width="14.42578125" style="89" customWidth="1"/>
    <col min="8201" max="8448" width="9.140625" style="89"/>
    <col min="8449" max="8449" width="2" style="89" customWidth="1"/>
    <col min="8450" max="8450" width="4.85546875" style="89" customWidth="1"/>
    <col min="8451" max="8451" width="60.5703125" style="89" customWidth="1"/>
    <col min="8452" max="8452" width="12.28515625" style="89" customWidth="1"/>
    <col min="8453" max="8453" width="10.85546875" style="89" customWidth="1"/>
    <col min="8454" max="8455" width="9.140625" style="89"/>
    <col min="8456" max="8456" width="14.42578125" style="89" customWidth="1"/>
    <col min="8457" max="8704" width="9.140625" style="89"/>
    <col min="8705" max="8705" width="2" style="89" customWidth="1"/>
    <col min="8706" max="8706" width="4.85546875" style="89" customWidth="1"/>
    <col min="8707" max="8707" width="60.5703125" style="89" customWidth="1"/>
    <col min="8708" max="8708" width="12.28515625" style="89" customWidth="1"/>
    <col min="8709" max="8709" width="10.85546875" style="89" customWidth="1"/>
    <col min="8710" max="8711" width="9.140625" style="89"/>
    <col min="8712" max="8712" width="14.42578125" style="89" customWidth="1"/>
    <col min="8713" max="8960" width="9.140625" style="89"/>
    <col min="8961" max="8961" width="2" style="89" customWidth="1"/>
    <col min="8962" max="8962" width="4.85546875" style="89" customWidth="1"/>
    <col min="8963" max="8963" width="60.5703125" style="89" customWidth="1"/>
    <col min="8964" max="8964" width="12.28515625" style="89" customWidth="1"/>
    <col min="8965" max="8965" width="10.85546875" style="89" customWidth="1"/>
    <col min="8966" max="8967" width="9.140625" style="89"/>
    <col min="8968" max="8968" width="14.42578125" style="89" customWidth="1"/>
    <col min="8969" max="9216" width="9.140625" style="89"/>
    <col min="9217" max="9217" width="2" style="89" customWidth="1"/>
    <col min="9218" max="9218" width="4.85546875" style="89" customWidth="1"/>
    <col min="9219" max="9219" width="60.5703125" style="89" customWidth="1"/>
    <col min="9220" max="9220" width="12.28515625" style="89" customWidth="1"/>
    <col min="9221" max="9221" width="10.85546875" style="89" customWidth="1"/>
    <col min="9222" max="9223" width="9.140625" style="89"/>
    <col min="9224" max="9224" width="14.42578125" style="89" customWidth="1"/>
    <col min="9225" max="9472" width="9.140625" style="89"/>
    <col min="9473" max="9473" width="2" style="89" customWidth="1"/>
    <col min="9474" max="9474" width="4.85546875" style="89" customWidth="1"/>
    <col min="9475" max="9475" width="60.5703125" style="89" customWidth="1"/>
    <col min="9476" max="9476" width="12.28515625" style="89" customWidth="1"/>
    <col min="9477" max="9477" width="10.85546875" style="89" customWidth="1"/>
    <col min="9478" max="9479" width="9.140625" style="89"/>
    <col min="9480" max="9480" width="14.42578125" style="89" customWidth="1"/>
    <col min="9481" max="9728" width="9.140625" style="89"/>
    <col min="9729" max="9729" width="2" style="89" customWidth="1"/>
    <col min="9730" max="9730" width="4.85546875" style="89" customWidth="1"/>
    <col min="9731" max="9731" width="60.5703125" style="89" customWidth="1"/>
    <col min="9732" max="9732" width="12.28515625" style="89" customWidth="1"/>
    <col min="9733" max="9733" width="10.85546875" style="89" customWidth="1"/>
    <col min="9734" max="9735" width="9.140625" style="89"/>
    <col min="9736" max="9736" width="14.42578125" style="89" customWidth="1"/>
    <col min="9737" max="9984" width="9.140625" style="89"/>
    <col min="9985" max="9985" width="2" style="89" customWidth="1"/>
    <col min="9986" max="9986" width="4.85546875" style="89" customWidth="1"/>
    <col min="9987" max="9987" width="60.5703125" style="89" customWidth="1"/>
    <col min="9988" max="9988" width="12.28515625" style="89" customWidth="1"/>
    <col min="9989" max="9989" width="10.85546875" style="89" customWidth="1"/>
    <col min="9990" max="9991" width="9.140625" style="89"/>
    <col min="9992" max="9992" width="14.42578125" style="89" customWidth="1"/>
    <col min="9993" max="10240" width="9.140625" style="89"/>
    <col min="10241" max="10241" width="2" style="89" customWidth="1"/>
    <col min="10242" max="10242" width="4.85546875" style="89" customWidth="1"/>
    <col min="10243" max="10243" width="60.5703125" style="89" customWidth="1"/>
    <col min="10244" max="10244" width="12.28515625" style="89" customWidth="1"/>
    <col min="10245" max="10245" width="10.85546875" style="89" customWidth="1"/>
    <col min="10246" max="10247" width="9.140625" style="89"/>
    <col min="10248" max="10248" width="14.42578125" style="89" customWidth="1"/>
    <col min="10249" max="10496" width="9.140625" style="89"/>
    <col min="10497" max="10497" width="2" style="89" customWidth="1"/>
    <col min="10498" max="10498" width="4.85546875" style="89" customWidth="1"/>
    <col min="10499" max="10499" width="60.5703125" style="89" customWidth="1"/>
    <col min="10500" max="10500" width="12.28515625" style="89" customWidth="1"/>
    <col min="10501" max="10501" width="10.85546875" style="89" customWidth="1"/>
    <col min="10502" max="10503" width="9.140625" style="89"/>
    <col min="10504" max="10504" width="14.42578125" style="89" customWidth="1"/>
    <col min="10505" max="10752" width="9.140625" style="89"/>
    <col min="10753" max="10753" width="2" style="89" customWidth="1"/>
    <col min="10754" max="10754" width="4.85546875" style="89" customWidth="1"/>
    <col min="10755" max="10755" width="60.5703125" style="89" customWidth="1"/>
    <col min="10756" max="10756" width="12.28515625" style="89" customWidth="1"/>
    <col min="10757" max="10757" width="10.85546875" style="89" customWidth="1"/>
    <col min="10758" max="10759" width="9.140625" style="89"/>
    <col min="10760" max="10760" width="14.42578125" style="89" customWidth="1"/>
    <col min="10761" max="11008" width="9.140625" style="89"/>
    <col min="11009" max="11009" width="2" style="89" customWidth="1"/>
    <col min="11010" max="11010" width="4.85546875" style="89" customWidth="1"/>
    <col min="11011" max="11011" width="60.5703125" style="89" customWidth="1"/>
    <col min="11012" max="11012" width="12.28515625" style="89" customWidth="1"/>
    <col min="11013" max="11013" width="10.85546875" style="89" customWidth="1"/>
    <col min="11014" max="11015" width="9.140625" style="89"/>
    <col min="11016" max="11016" width="14.42578125" style="89" customWidth="1"/>
    <col min="11017" max="11264" width="9.140625" style="89"/>
    <col min="11265" max="11265" width="2" style="89" customWidth="1"/>
    <col min="11266" max="11266" width="4.85546875" style="89" customWidth="1"/>
    <col min="11267" max="11267" width="60.5703125" style="89" customWidth="1"/>
    <col min="11268" max="11268" width="12.28515625" style="89" customWidth="1"/>
    <col min="11269" max="11269" width="10.85546875" style="89" customWidth="1"/>
    <col min="11270" max="11271" width="9.140625" style="89"/>
    <col min="11272" max="11272" width="14.42578125" style="89" customWidth="1"/>
    <col min="11273" max="11520" width="9.140625" style="89"/>
    <col min="11521" max="11521" width="2" style="89" customWidth="1"/>
    <col min="11522" max="11522" width="4.85546875" style="89" customWidth="1"/>
    <col min="11523" max="11523" width="60.5703125" style="89" customWidth="1"/>
    <col min="11524" max="11524" width="12.28515625" style="89" customWidth="1"/>
    <col min="11525" max="11525" width="10.85546875" style="89" customWidth="1"/>
    <col min="11526" max="11527" width="9.140625" style="89"/>
    <col min="11528" max="11528" width="14.42578125" style="89" customWidth="1"/>
    <col min="11529" max="11776" width="9.140625" style="89"/>
    <col min="11777" max="11777" width="2" style="89" customWidth="1"/>
    <col min="11778" max="11778" width="4.85546875" style="89" customWidth="1"/>
    <col min="11779" max="11779" width="60.5703125" style="89" customWidth="1"/>
    <col min="11780" max="11780" width="12.28515625" style="89" customWidth="1"/>
    <col min="11781" max="11781" width="10.85546875" style="89" customWidth="1"/>
    <col min="11782" max="11783" width="9.140625" style="89"/>
    <col min="11784" max="11784" width="14.42578125" style="89" customWidth="1"/>
    <col min="11785" max="12032" width="9.140625" style="89"/>
    <col min="12033" max="12033" width="2" style="89" customWidth="1"/>
    <col min="12034" max="12034" width="4.85546875" style="89" customWidth="1"/>
    <col min="12035" max="12035" width="60.5703125" style="89" customWidth="1"/>
    <col min="12036" max="12036" width="12.28515625" style="89" customWidth="1"/>
    <col min="12037" max="12037" width="10.85546875" style="89" customWidth="1"/>
    <col min="12038" max="12039" width="9.140625" style="89"/>
    <col min="12040" max="12040" width="14.42578125" style="89" customWidth="1"/>
    <col min="12041" max="12288" width="9.140625" style="89"/>
    <col min="12289" max="12289" width="2" style="89" customWidth="1"/>
    <col min="12290" max="12290" width="4.85546875" style="89" customWidth="1"/>
    <col min="12291" max="12291" width="60.5703125" style="89" customWidth="1"/>
    <col min="12292" max="12292" width="12.28515625" style="89" customWidth="1"/>
    <col min="12293" max="12293" width="10.85546875" style="89" customWidth="1"/>
    <col min="12294" max="12295" width="9.140625" style="89"/>
    <col min="12296" max="12296" width="14.42578125" style="89" customWidth="1"/>
    <col min="12297" max="12544" width="9.140625" style="89"/>
    <col min="12545" max="12545" width="2" style="89" customWidth="1"/>
    <col min="12546" max="12546" width="4.85546875" style="89" customWidth="1"/>
    <col min="12547" max="12547" width="60.5703125" style="89" customWidth="1"/>
    <col min="12548" max="12548" width="12.28515625" style="89" customWidth="1"/>
    <col min="12549" max="12549" width="10.85546875" style="89" customWidth="1"/>
    <col min="12550" max="12551" width="9.140625" style="89"/>
    <col min="12552" max="12552" width="14.42578125" style="89" customWidth="1"/>
    <col min="12553" max="12800" width="9.140625" style="89"/>
    <col min="12801" max="12801" width="2" style="89" customWidth="1"/>
    <col min="12802" max="12802" width="4.85546875" style="89" customWidth="1"/>
    <col min="12803" max="12803" width="60.5703125" style="89" customWidth="1"/>
    <col min="12804" max="12804" width="12.28515625" style="89" customWidth="1"/>
    <col min="12805" max="12805" width="10.85546875" style="89" customWidth="1"/>
    <col min="12806" max="12807" width="9.140625" style="89"/>
    <col min="12808" max="12808" width="14.42578125" style="89" customWidth="1"/>
    <col min="12809" max="13056" width="9.140625" style="89"/>
    <col min="13057" max="13057" width="2" style="89" customWidth="1"/>
    <col min="13058" max="13058" width="4.85546875" style="89" customWidth="1"/>
    <col min="13059" max="13059" width="60.5703125" style="89" customWidth="1"/>
    <col min="13060" max="13060" width="12.28515625" style="89" customWidth="1"/>
    <col min="13061" max="13061" width="10.85546875" style="89" customWidth="1"/>
    <col min="13062" max="13063" width="9.140625" style="89"/>
    <col min="13064" max="13064" width="14.42578125" style="89" customWidth="1"/>
    <col min="13065" max="13312" width="9.140625" style="89"/>
    <col min="13313" max="13313" width="2" style="89" customWidth="1"/>
    <col min="13314" max="13314" width="4.85546875" style="89" customWidth="1"/>
    <col min="13315" max="13315" width="60.5703125" style="89" customWidth="1"/>
    <col min="13316" max="13316" width="12.28515625" style="89" customWidth="1"/>
    <col min="13317" max="13317" width="10.85546875" style="89" customWidth="1"/>
    <col min="13318" max="13319" width="9.140625" style="89"/>
    <col min="13320" max="13320" width="14.42578125" style="89" customWidth="1"/>
    <col min="13321" max="13568" width="9.140625" style="89"/>
    <col min="13569" max="13569" width="2" style="89" customWidth="1"/>
    <col min="13570" max="13570" width="4.85546875" style="89" customWidth="1"/>
    <col min="13571" max="13571" width="60.5703125" style="89" customWidth="1"/>
    <col min="13572" max="13572" width="12.28515625" style="89" customWidth="1"/>
    <col min="13573" max="13573" width="10.85546875" style="89" customWidth="1"/>
    <col min="13574" max="13575" width="9.140625" style="89"/>
    <col min="13576" max="13576" width="14.42578125" style="89" customWidth="1"/>
    <col min="13577" max="13824" width="9.140625" style="89"/>
    <col min="13825" max="13825" width="2" style="89" customWidth="1"/>
    <col min="13826" max="13826" width="4.85546875" style="89" customWidth="1"/>
    <col min="13827" max="13827" width="60.5703125" style="89" customWidth="1"/>
    <col min="13828" max="13828" width="12.28515625" style="89" customWidth="1"/>
    <col min="13829" max="13829" width="10.85546875" style="89" customWidth="1"/>
    <col min="13830" max="13831" width="9.140625" style="89"/>
    <col min="13832" max="13832" width="14.42578125" style="89" customWidth="1"/>
    <col min="13833" max="14080" width="9.140625" style="89"/>
    <col min="14081" max="14081" width="2" style="89" customWidth="1"/>
    <col min="14082" max="14082" width="4.85546875" style="89" customWidth="1"/>
    <col min="14083" max="14083" width="60.5703125" style="89" customWidth="1"/>
    <col min="14084" max="14084" width="12.28515625" style="89" customWidth="1"/>
    <col min="14085" max="14085" width="10.85546875" style="89" customWidth="1"/>
    <col min="14086" max="14087" width="9.140625" style="89"/>
    <col min="14088" max="14088" width="14.42578125" style="89" customWidth="1"/>
    <col min="14089" max="14336" width="9.140625" style="89"/>
    <col min="14337" max="14337" width="2" style="89" customWidth="1"/>
    <col min="14338" max="14338" width="4.85546875" style="89" customWidth="1"/>
    <col min="14339" max="14339" width="60.5703125" style="89" customWidth="1"/>
    <col min="14340" max="14340" width="12.28515625" style="89" customWidth="1"/>
    <col min="14341" max="14341" width="10.85546875" style="89" customWidth="1"/>
    <col min="14342" max="14343" width="9.140625" style="89"/>
    <col min="14344" max="14344" width="14.42578125" style="89" customWidth="1"/>
    <col min="14345" max="14592" width="9.140625" style="89"/>
    <col min="14593" max="14593" width="2" style="89" customWidth="1"/>
    <col min="14594" max="14594" width="4.85546875" style="89" customWidth="1"/>
    <col min="14595" max="14595" width="60.5703125" style="89" customWidth="1"/>
    <col min="14596" max="14596" width="12.28515625" style="89" customWidth="1"/>
    <col min="14597" max="14597" width="10.85546875" style="89" customWidth="1"/>
    <col min="14598" max="14599" width="9.140625" style="89"/>
    <col min="14600" max="14600" width="14.42578125" style="89" customWidth="1"/>
    <col min="14601" max="14848" width="9.140625" style="89"/>
    <col min="14849" max="14849" width="2" style="89" customWidth="1"/>
    <col min="14850" max="14850" width="4.85546875" style="89" customWidth="1"/>
    <col min="14851" max="14851" width="60.5703125" style="89" customWidth="1"/>
    <col min="14852" max="14852" width="12.28515625" style="89" customWidth="1"/>
    <col min="14853" max="14853" width="10.85546875" style="89" customWidth="1"/>
    <col min="14854" max="14855" width="9.140625" style="89"/>
    <col min="14856" max="14856" width="14.42578125" style="89" customWidth="1"/>
    <col min="14857" max="15104" width="9.140625" style="89"/>
    <col min="15105" max="15105" width="2" style="89" customWidth="1"/>
    <col min="15106" max="15106" width="4.85546875" style="89" customWidth="1"/>
    <col min="15107" max="15107" width="60.5703125" style="89" customWidth="1"/>
    <col min="15108" max="15108" width="12.28515625" style="89" customWidth="1"/>
    <col min="15109" max="15109" width="10.85546875" style="89" customWidth="1"/>
    <col min="15110" max="15111" width="9.140625" style="89"/>
    <col min="15112" max="15112" width="14.42578125" style="89" customWidth="1"/>
    <col min="15113" max="15360" width="9.140625" style="89"/>
    <col min="15361" max="15361" width="2" style="89" customWidth="1"/>
    <col min="15362" max="15362" width="4.85546875" style="89" customWidth="1"/>
    <col min="15363" max="15363" width="60.5703125" style="89" customWidth="1"/>
    <col min="15364" max="15364" width="12.28515625" style="89" customWidth="1"/>
    <col min="15365" max="15365" width="10.85546875" style="89" customWidth="1"/>
    <col min="15366" max="15367" width="9.140625" style="89"/>
    <col min="15368" max="15368" width="14.42578125" style="89" customWidth="1"/>
    <col min="15369" max="15616" width="9.140625" style="89"/>
    <col min="15617" max="15617" width="2" style="89" customWidth="1"/>
    <col min="15618" max="15618" width="4.85546875" style="89" customWidth="1"/>
    <col min="15619" max="15619" width="60.5703125" style="89" customWidth="1"/>
    <col min="15620" max="15620" width="12.28515625" style="89" customWidth="1"/>
    <col min="15621" max="15621" width="10.85546875" style="89" customWidth="1"/>
    <col min="15622" max="15623" width="9.140625" style="89"/>
    <col min="15624" max="15624" width="14.42578125" style="89" customWidth="1"/>
    <col min="15625" max="15872" width="9.140625" style="89"/>
    <col min="15873" max="15873" width="2" style="89" customWidth="1"/>
    <col min="15874" max="15874" width="4.85546875" style="89" customWidth="1"/>
    <col min="15875" max="15875" width="60.5703125" style="89" customWidth="1"/>
    <col min="15876" max="15876" width="12.28515625" style="89" customWidth="1"/>
    <col min="15877" max="15877" width="10.85546875" style="89" customWidth="1"/>
    <col min="15878" max="15879" width="9.140625" style="89"/>
    <col min="15880" max="15880" width="14.42578125" style="89" customWidth="1"/>
    <col min="15881" max="16128" width="9.140625" style="89"/>
    <col min="16129" max="16129" width="2" style="89" customWidth="1"/>
    <col min="16130" max="16130" width="4.85546875" style="89" customWidth="1"/>
    <col min="16131" max="16131" width="60.5703125" style="89" customWidth="1"/>
    <col min="16132" max="16132" width="12.28515625" style="89" customWidth="1"/>
    <col min="16133" max="16133" width="10.85546875" style="89" customWidth="1"/>
    <col min="16134" max="16135" width="9.140625" style="89"/>
    <col min="16136" max="16136" width="14.42578125" style="89" customWidth="1"/>
    <col min="16137" max="16384" width="9.140625" style="89"/>
  </cols>
  <sheetData>
    <row r="1" spans="2:7" ht="15.75" x14ac:dyDescent="0.25">
      <c r="E1" s="108" t="s">
        <v>1090</v>
      </c>
    </row>
    <row r="2" spans="2:7" ht="15.75" x14ac:dyDescent="0.25">
      <c r="E2" s="108" t="s">
        <v>1084</v>
      </c>
    </row>
    <row r="3" spans="2:7" ht="15.75" x14ac:dyDescent="0.25">
      <c r="E3" s="108" t="s">
        <v>1252</v>
      </c>
    </row>
    <row r="6" spans="2:7" ht="36.75" customHeight="1" x14ac:dyDescent="0.25">
      <c r="B6" s="130" t="s">
        <v>1091</v>
      </c>
      <c r="C6" s="130"/>
      <c r="D6" s="130"/>
      <c r="E6" s="130"/>
      <c r="G6" s="88"/>
    </row>
    <row r="7" spans="2:7" x14ac:dyDescent="0.25">
      <c r="B7" s="110"/>
      <c r="C7" s="110"/>
      <c r="D7" s="110"/>
      <c r="E7" s="110"/>
      <c r="F7" s="88"/>
      <c r="G7" s="88"/>
    </row>
    <row r="8" spans="2:7" ht="35.25" customHeight="1" x14ac:dyDescent="0.25">
      <c r="B8" s="104" t="s">
        <v>2</v>
      </c>
      <c r="C8" s="104" t="s">
        <v>3</v>
      </c>
      <c r="D8" s="104" t="s">
        <v>4</v>
      </c>
      <c r="E8" s="104" t="s">
        <v>5</v>
      </c>
      <c r="G8" s="88"/>
    </row>
    <row r="9" spans="2:7" ht="17.25" customHeight="1" x14ac:dyDescent="0.25">
      <c r="B9" s="104"/>
      <c r="C9" s="104" t="s">
        <v>1092</v>
      </c>
      <c r="D9" s="104"/>
      <c r="E9" s="104"/>
      <c r="G9" s="88"/>
    </row>
    <row r="10" spans="2:7" x14ac:dyDescent="0.25">
      <c r="B10" s="90">
        <v>1</v>
      </c>
      <c r="C10" s="112" t="s">
        <v>1093</v>
      </c>
      <c r="D10" s="7" t="s">
        <v>1094</v>
      </c>
      <c r="E10" s="116">
        <v>7000</v>
      </c>
      <c r="G10" s="88"/>
    </row>
    <row r="11" spans="2:7" x14ac:dyDescent="0.25">
      <c r="B11" s="90">
        <f>B10+1</f>
        <v>2</v>
      </c>
      <c r="C11" s="112" t="s">
        <v>1095</v>
      </c>
      <c r="D11" s="7" t="s">
        <v>1094</v>
      </c>
      <c r="E11" s="116">
        <v>5000</v>
      </c>
      <c r="G11" s="88"/>
    </row>
    <row r="12" spans="2:7" x14ac:dyDescent="0.25">
      <c r="B12" s="90">
        <f t="shared" ref="B12:B37" si="0">B11+1</f>
        <v>3</v>
      </c>
      <c r="C12" s="112" t="s">
        <v>1096</v>
      </c>
      <c r="D12" s="7" t="s">
        <v>1094</v>
      </c>
      <c r="E12" s="116">
        <v>15000</v>
      </c>
      <c r="G12" s="88"/>
    </row>
    <row r="13" spans="2:7" x14ac:dyDescent="0.25">
      <c r="B13" s="90">
        <f t="shared" si="0"/>
        <v>4</v>
      </c>
      <c r="C13" s="112" t="s">
        <v>1097</v>
      </c>
      <c r="D13" s="7" t="s">
        <v>1094</v>
      </c>
      <c r="E13" s="116">
        <v>13500</v>
      </c>
      <c r="G13" s="88"/>
    </row>
    <row r="14" spans="2:7" x14ac:dyDescent="0.25">
      <c r="B14" s="90">
        <f t="shared" si="0"/>
        <v>5</v>
      </c>
      <c r="C14" s="112" t="s">
        <v>1098</v>
      </c>
      <c r="D14" s="7" t="s">
        <v>1094</v>
      </c>
      <c r="E14" s="116">
        <v>10000</v>
      </c>
      <c r="G14" s="88"/>
    </row>
    <row r="15" spans="2:7" x14ac:dyDescent="0.25">
      <c r="B15" s="90">
        <f t="shared" si="0"/>
        <v>6</v>
      </c>
      <c r="C15" s="112" t="s">
        <v>1099</v>
      </c>
      <c r="D15" s="7" t="s">
        <v>1094</v>
      </c>
      <c r="E15" s="116">
        <v>8000</v>
      </c>
      <c r="G15" s="88"/>
    </row>
    <row r="16" spans="2:7" x14ac:dyDescent="0.25">
      <c r="B16" s="90">
        <f t="shared" si="0"/>
        <v>7</v>
      </c>
      <c r="C16" s="112" t="s">
        <v>629</v>
      </c>
      <c r="D16" s="7" t="s">
        <v>1094</v>
      </c>
      <c r="E16" s="116">
        <v>5000</v>
      </c>
      <c r="G16" s="88"/>
    </row>
    <row r="17" spans="2:7" x14ac:dyDescent="0.25">
      <c r="B17" s="90">
        <f t="shared" si="0"/>
        <v>8</v>
      </c>
      <c r="C17" s="112" t="s">
        <v>1100</v>
      </c>
      <c r="D17" s="7" t="s">
        <v>1094</v>
      </c>
      <c r="E17" s="116">
        <v>7000</v>
      </c>
      <c r="G17" s="88"/>
    </row>
    <row r="18" spans="2:7" x14ac:dyDescent="0.25">
      <c r="B18" s="90">
        <f t="shared" si="0"/>
        <v>9</v>
      </c>
      <c r="C18" s="112" t="s">
        <v>1101</v>
      </c>
      <c r="D18" s="7" t="s">
        <v>1094</v>
      </c>
      <c r="E18" s="116">
        <v>6000</v>
      </c>
      <c r="G18" s="88"/>
    </row>
    <row r="19" spans="2:7" x14ac:dyDescent="0.25">
      <c r="B19" s="90">
        <f t="shared" si="0"/>
        <v>10</v>
      </c>
      <c r="C19" s="112" t="s">
        <v>1102</v>
      </c>
      <c r="D19" s="7" t="s">
        <v>1094</v>
      </c>
      <c r="E19" s="116">
        <v>15000</v>
      </c>
      <c r="G19" s="88"/>
    </row>
    <row r="20" spans="2:7" x14ac:dyDescent="0.25">
      <c r="B20" s="90">
        <f t="shared" si="0"/>
        <v>11</v>
      </c>
      <c r="C20" s="112" t="s">
        <v>1103</v>
      </c>
      <c r="D20" s="7" t="s">
        <v>1094</v>
      </c>
      <c r="E20" s="116">
        <v>12000</v>
      </c>
      <c r="G20" s="88"/>
    </row>
    <row r="21" spans="2:7" x14ac:dyDescent="0.25">
      <c r="B21" s="90">
        <f t="shared" si="0"/>
        <v>12</v>
      </c>
      <c r="C21" s="112" t="s">
        <v>1104</v>
      </c>
      <c r="D21" s="7" t="s">
        <v>1094</v>
      </c>
      <c r="E21" s="116">
        <v>11000</v>
      </c>
      <c r="G21" s="88"/>
    </row>
    <row r="22" spans="2:7" x14ac:dyDescent="0.25">
      <c r="B22" s="90">
        <f t="shared" si="0"/>
        <v>13</v>
      </c>
      <c r="C22" s="112" t="s">
        <v>1105</v>
      </c>
      <c r="D22" s="7" t="s">
        <v>1094</v>
      </c>
      <c r="E22" s="116">
        <v>8000</v>
      </c>
      <c r="G22" s="88"/>
    </row>
    <row r="23" spans="2:7" ht="21" customHeight="1" x14ac:dyDescent="0.25">
      <c r="B23" s="90">
        <f t="shared" si="0"/>
        <v>14</v>
      </c>
      <c r="C23" s="112" t="s">
        <v>1106</v>
      </c>
      <c r="D23" s="7" t="s">
        <v>1094</v>
      </c>
      <c r="E23" s="116">
        <v>8000</v>
      </c>
      <c r="G23" s="88"/>
    </row>
    <row r="24" spans="2:7" ht="16.5" customHeight="1" x14ac:dyDescent="0.25">
      <c r="B24" s="90">
        <f t="shared" si="0"/>
        <v>15</v>
      </c>
      <c r="C24" s="112" t="s">
        <v>1107</v>
      </c>
      <c r="D24" s="7" t="s">
        <v>1094</v>
      </c>
      <c r="E24" s="116">
        <v>6000</v>
      </c>
      <c r="G24" s="88"/>
    </row>
    <row r="25" spans="2:7" x14ac:dyDescent="0.25">
      <c r="B25" s="90">
        <f t="shared" si="0"/>
        <v>16</v>
      </c>
      <c r="C25" s="112" t="s">
        <v>1108</v>
      </c>
      <c r="D25" s="7" t="s">
        <v>1094</v>
      </c>
      <c r="E25" s="116">
        <v>7000</v>
      </c>
    </row>
    <row r="26" spans="2:7" x14ac:dyDescent="0.25">
      <c r="B26" s="90">
        <f t="shared" si="0"/>
        <v>17</v>
      </c>
      <c r="C26" s="112" t="s">
        <v>1109</v>
      </c>
      <c r="D26" s="7" t="s">
        <v>1094</v>
      </c>
      <c r="E26" s="116">
        <v>6000</v>
      </c>
    </row>
    <row r="27" spans="2:7" ht="30" x14ac:dyDescent="0.25">
      <c r="B27" s="90">
        <f t="shared" si="0"/>
        <v>18</v>
      </c>
      <c r="C27" s="112" t="s">
        <v>1110</v>
      </c>
      <c r="D27" s="7" t="s">
        <v>1094</v>
      </c>
      <c r="E27" s="116">
        <v>7000</v>
      </c>
    </row>
    <row r="28" spans="2:7" ht="30" x14ac:dyDescent="0.25">
      <c r="B28" s="90">
        <f t="shared" si="0"/>
        <v>19</v>
      </c>
      <c r="C28" s="112" t="s">
        <v>1111</v>
      </c>
      <c r="D28" s="7" t="s">
        <v>1094</v>
      </c>
      <c r="E28" s="116">
        <v>5000</v>
      </c>
    </row>
    <row r="29" spans="2:7" x14ac:dyDescent="0.25">
      <c r="B29" s="90">
        <f t="shared" si="0"/>
        <v>20</v>
      </c>
      <c r="C29" s="112" t="s">
        <v>1112</v>
      </c>
      <c r="D29" s="7" t="s">
        <v>1094</v>
      </c>
      <c r="E29" s="116">
        <v>7000</v>
      </c>
    </row>
    <row r="30" spans="2:7" x14ac:dyDescent="0.25">
      <c r="B30" s="90">
        <f t="shared" si="0"/>
        <v>21</v>
      </c>
      <c r="C30" s="112" t="s">
        <v>1113</v>
      </c>
      <c r="D30" s="7" t="s">
        <v>1094</v>
      </c>
      <c r="E30" s="116">
        <v>10000</v>
      </c>
    </row>
    <row r="31" spans="2:7" x14ac:dyDescent="0.25">
      <c r="B31" s="90">
        <f t="shared" si="0"/>
        <v>22</v>
      </c>
      <c r="C31" s="112" t="s">
        <v>1114</v>
      </c>
      <c r="D31" s="7" t="s">
        <v>1094</v>
      </c>
      <c r="E31" s="116">
        <v>8000</v>
      </c>
    </row>
    <row r="32" spans="2:7" x14ac:dyDescent="0.25">
      <c r="B32" s="90">
        <f t="shared" si="0"/>
        <v>23</v>
      </c>
      <c r="C32" s="112" t="s">
        <v>1115</v>
      </c>
      <c r="D32" s="7" t="s">
        <v>1094</v>
      </c>
      <c r="E32" s="116">
        <v>6000</v>
      </c>
    </row>
    <row r="33" spans="2:5" x14ac:dyDescent="0.25">
      <c r="B33" s="90">
        <f t="shared" si="0"/>
        <v>24</v>
      </c>
      <c r="C33" s="112" t="s">
        <v>1116</v>
      </c>
      <c r="D33" s="7" t="s">
        <v>1094</v>
      </c>
      <c r="E33" s="116">
        <v>8000</v>
      </c>
    </row>
    <row r="34" spans="2:5" x14ac:dyDescent="0.25">
      <c r="B34" s="90">
        <f t="shared" si="0"/>
        <v>25</v>
      </c>
      <c r="C34" s="112" t="s">
        <v>1117</v>
      </c>
      <c r="D34" s="7" t="s">
        <v>1094</v>
      </c>
      <c r="E34" s="116">
        <v>6000</v>
      </c>
    </row>
    <row r="35" spans="2:5" x14ac:dyDescent="0.25">
      <c r="B35" s="90">
        <f t="shared" si="0"/>
        <v>26</v>
      </c>
      <c r="C35" s="112" t="s">
        <v>1118</v>
      </c>
      <c r="D35" s="7" t="s">
        <v>1094</v>
      </c>
      <c r="E35" s="116">
        <v>12000</v>
      </c>
    </row>
    <row r="36" spans="2:5" x14ac:dyDescent="0.25">
      <c r="B36" s="90">
        <f t="shared" si="0"/>
        <v>27</v>
      </c>
      <c r="C36" s="112" t="s">
        <v>1119</v>
      </c>
      <c r="D36" s="7" t="s">
        <v>1094</v>
      </c>
      <c r="E36" s="116">
        <v>7000</v>
      </c>
    </row>
    <row r="37" spans="2:5" x14ac:dyDescent="0.25">
      <c r="B37" s="90">
        <f t="shared" si="0"/>
        <v>28</v>
      </c>
      <c r="C37" s="112" t="s">
        <v>1120</v>
      </c>
      <c r="D37" s="7" t="s">
        <v>1094</v>
      </c>
      <c r="E37" s="116">
        <v>5000</v>
      </c>
    </row>
    <row r="38" spans="2:5" ht="15.75" x14ac:dyDescent="0.25">
      <c r="B38" s="104"/>
      <c r="C38" s="104" t="s">
        <v>1121</v>
      </c>
      <c r="D38" s="104"/>
      <c r="E38" s="104"/>
    </row>
    <row r="39" spans="2:5" x14ac:dyDescent="0.25">
      <c r="B39" s="90">
        <f>B37+1</f>
        <v>29</v>
      </c>
      <c r="C39" s="112" t="s">
        <v>1122</v>
      </c>
      <c r="D39" s="7" t="s">
        <v>611</v>
      </c>
      <c r="E39" s="116">
        <v>2500</v>
      </c>
    </row>
    <row r="40" spans="2:5" x14ac:dyDescent="0.25">
      <c r="B40" s="90">
        <f>B39+1</f>
        <v>30</v>
      </c>
      <c r="C40" s="112" t="s">
        <v>1123</v>
      </c>
      <c r="D40" s="7" t="s">
        <v>611</v>
      </c>
      <c r="E40" s="116">
        <v>2500</v>
      </c>
    </row>
    <row r="41" spans="2:5" x14ac:dyDescent="0.25">
      <c r="B41" s="90">
        <f>B40+1</f>
        <v>31</v>
      </c>
      <c r="C41" s="112" t="s">
        <v>1124</v>
      </c>
      <c r="D41" s="7" t="s">
        <v>611</v>
      </c>
      <c r="E41" s="116">
        <v>24000</v>
      </c>
    </row>
    <row r="42" spans="2:5" ht="30" x14ac:dyDescent="0.25">
      <c r="B42" s="90">
        <f>B41+1</f>
        <v>32</v>
      </c>
      <c r="C42" s="112" t="s">
        <v>1125</v>
      </c>
      <c r="D42" s="7" t="s">
        <v>611</v>
      </c>
      <c r="E42" s="116">
        <v>500</v>
      </c>
    </row>
    <row r="43" spans="2:5" ht="15.75" x14ac:dyDescent="0.25">
      <c r="B43" s="104"/>
      <c r="C43" s="104" t="s">
        <v>1126</v>
      </c>
      <c r="D43" s="104"/>
      <c r="E43" s="104"/>
    </row>
    <row r="44" spans="2:5" x14ac:dyDescent="0.25">
      <c r="B44" s="120">
        <f>1+B42</f>
        <v>33</v>
      </c>
      <c r="C44" s="115" t="s">
        <v>1127</v>
      </c>
      <c r="D44" s="11" t="s">
        <v>611</v>
      </c>
      <c r="E44" s="120">
        <v>500</v>
      </c>
    </row>
    <row r="45" spans="2:5" ht="21.75" customHeight="1" x14ac:dyDescent="0.25">
      <c r="B45" s="120">
        <f>B44+1</f>
        <v>34</v>
      </c>
      <c r="C45" s="115" t="s">
        <v>1128</v>
      </c>
      <c r="D45" s="11" t="s">
        <v>611</v>
      </c>
      <c r="E45" s="120">
        <v>1000</v>
      </c>
    </row>
    <row r="46" spans="2:5" x14ac:dyDescent="0.25">
      <c r="B46" s="120">
        <f t="shared" ref="B46:B58" si="1">B45+1</f>
        <v>35</v>
      </c>
      <c r="C46" s="115" t="s">
        <v>1129</v>
      </c>
      <c r="D46" s="11" t="s">
        <v>611</v>
      </c>
      <c r="E46" s="120">
        <v>2000</v>
      </c>
    </row>
    <row r="47" spans="2:5" ht="19.5" customHeight="1" x14ac:dyDescent="0.25">
      <c r="B47" s="120">
        <f t="shared" si="1"/>
        <v>36</v>
      </c>
      <c r="C47" s="115" t="s">
        <v>1130</v>
      </c>
      <c r="D47" s="11" t="s">
        <v>289</v>
      </c>
      <c r="E47" s="120">
        <v>11000</v>
      </c>
    </row>
    <row r="48" spans="2:5" ht="19.5" customHeight="1" x14ac:dyDescent="0.25">
      <c r="B48" s="120">
        <f t="shared" si="1"/>
        <v>37</v>
      </c>
      <c r="C48" s="115" t="s">
        <v>1131</v>
      </c>
      <c r="D48" s="11" t="s">
        <v>1132</v>
      </c>
      <c r="E48" s="120">
        <v>15000</v>
      </c>
    </row>
    <row r="49" spans="2:5" ht="16.5" customHeight="1" x14ac:dyDescent="0.25">
      <c r="B49" s="120">
        <f t="shared" si="1"/>
        <v>38</v>
      </c>
      <c r="C49" s="115" t="s">
        <v>1133</v>
      </c>
      <c r="D49" s="11" t="s">
        <v>289</v>
      </c>
      <c r="E49" s="120">
        <v>40000</v>
      </c>
    </row>
    <row r="50" spans="2:5" ht="19.5" customHeight="1" x14ac:dyDescent="0.25">
      <c r="B50" s="120">
        <f t="shared" si="1"/>
        <v>39</v>
      </c>
      <c r="C50" s="115" t="s">
        <v>1134</v>
      </c>
      <c r="D50" s="11" t="s">
        <v>1135</v>
      </c>
      <c r="E50" s="120">
        <v>10000</v>
      </c>
    </row>
    <row r="51" spans="2:5" ht="20.25" customHeight="1" x14ac:dyDescent="0.25">
      <c r="B51" s="120">
        <f t="shared" si="1"/>
        <v>40</v>
      </c>
      <c r="C51" s="115" t="s">
        <v>1136</v>
      </c>
      <c r="D51" s="11" t="s">
        <v>1137</v>
      </c>
      <c r="E51" s="120">
        <v>1000</v>
      </c>
    </row>
    <row r="52" spans="2:5" ht="24" customHeight="1" x14ac:dyDescent="0.25">
      <c r="B52" s="120">
        <f t="shared" si="1"/>
        <v>41</v>
      </c>
      <c r="C52" s="115" t="s">
        <v>1138</v>
      </c>
      <c r="D52" s="11" t="s">
        <v>611</v>
      </c>
      <c r="E52" s="120">
        <v>5000</v>
      </c>
    </row>
    <row r="53" spans="2:5" ht="30" x14ac:dyDescent="0.25">
      <c r="B53" s="90">
        <f t="shared" si="1"/>
        <v>42</v>
      </c>
      <c r="C53" s="111" t="s">
        <v>1139</v>
      </c>
      <c r="D53" s="7" t="s">
        <v>611</v>
      </c>
      <c r="E53" s="117">
        <v>7000</v>
      </c>
    </row>
    <row r="54" spans="2:5" ht="33" customHeight="1" x14ac:dyDescent="0.25">
      <c r="B54" s="90">
        <f t="shared" si="1"/>
        <v>43</v>
      </c>
      <c r="C54" s="111" t="s">
        <v>1140</v>
      </c>
      <c r="D54" s="7" t="s">
        <v>611</v>
      </c>
      <c r="E54" s="117">
        <v>1000</v>
      </c>
    </row>
    <row r="55" spans="2:5" ht="30" x14ac:dyDescent="0.25">
      <c r="B55" s="90">
        <f t="shared" si="1"/>
        <v>44</v>
      </c>
      <c r="C55" s="111" t="s">
        <v>1141</v>
      </c>
      <c r="D55" s="7" t="s">
        <v>611</v>
      </c>
      <c r="E55" s="117">
        <v>22000</v>
      </c>
    </row>
    <row r="56" spans="2:5" x14ac:dyDescent="0.25">
      <c r="B56" s="90">
        <f t="shared" si="1"/>
        <v>45</v>
      </c>
      <c r="C56" s="111" t="s">
        <v>1142</v>
      </c>
      <c r="D56" s="7" t="s">
        <v>611</v>
      </c>
      <c r="E56" s="117">
        <v>10000</v>
      </c>
    </row>
    <row r="57" spans="2:5" x14ac:dyDescent="0.25">
      <c r="B57" s="90">
        <f t="shared" si="1"/>
        <v>46</v>
      </c>
      <c r="C57" s="111" t="s">
        <v>1143</v>
      </c>
      <c r="D57" s="7" t="s">
        <v>611</v>
      </c>
      <c r="E57" s="117">
        <v>10000</v>
      </c>
    </row>
    <row r="58" spans="2:5" ht="20.25" customHeight="1" x14ac:dyDescent="0.25">
      <c r="B58" s="90">
        <f t="shared" si="1"/>
        <v>47</v>
      </c>
      <c r="C58" s="111" t="s">
        <v>1144</v>
      </c>
      <c r="D58" s="7" t="s">
        <v>611</v>
      </c>
      <c r="E58" s="117">
        <v>7000</v>
      </c>
    </row>
    <row r="59" spans="2:5" ht="15.75" x14ac:dyDescent="0.25">
      <c r="B59" s="104"/>
      <c r="C59" s="104" t="s">
        <v>1145</v>
      </c>
      <c r="D59" s="104"/>
      <c r="E59" s="104"/>
    </row>
    <row r="60" spans="2:5" x14ac:dyDescent="0.25">
      <c r="B60" s="90">
        <f>B58+1</f>
        <v>48</v>
      </c>
      <c r="C60" s="113" t="s">
        <v>1146</v>
      </c>
      <c r="D60" s="7" t="s">
        <v>611</v>
      </c>
      <c r="E60" s="116">
        <v>20000</v>
      </c>
    </row>
    <row r="61" spans="2:5" x14ac:dyDescent="0.25">
      <c r="B61" s="90">
        <f t="shared" ref="B61:B88" si="2">B60+1</f>
        <v>49</v>
      </c>
      <c r="C61" s="113" t="s">
        <v>1147</v>
      </c>
      <c r="D61" s="7" t="s">
        <v>611</v>
      </c>
      <c r="E61" s="116">
        <v>20000</v>
      </c>
    </row>
    <row r="62" spans="2:5" x14ac:dyDescent="0.25">
      <c r="B62" s="90">
        <f t="shared" si="2"/>
        <v>50</v>
      </c>
      <c r="C62" s="112" t="s">
        <v>1148</v>
      </c>
      <c r="D62" s="7" t="s">
        <v>611</v>
      </c>
      <c r="E62" s="116">
        <v>20000</v>
      </c>
    </row>
    <row r="63" spans="2:5" x14ac:dyDescent="0.25">
      <c r="B63" s="90">
        <f t="shared" si="2"/>
        <v>51</v>
      </c>
      <c r="C63" s="112" t="s">
        <v>1149</v>
      </c>
      <c r="D63" s="7" t="s">
        <v>611</v>
      </c>
      <c r="E63" s="116">
        <v>40000</v>
      </c>
    </row>
    <row r="64" spans="2:5" x14ac:dyDescent="0.25">
      <c r="B64" s="90">
        <f t="shared" si="2"/>
        <v>52</v>
      </c>
      <c r="C64" s="112" t="s">
        <v>1150</v>
      </c>
      <c r="D64" s="7" t="s">
        <v>611</v>
      </c>
      <c r="E64" s="116">
        <v>35000</v>
      </c>
    </row>
    <row r="65" spans="2:5" x14ac:dyDescent="0.25">
      <c r="B65" s="90">
        <f t="shared" si="2"/>
        <v>53</v>
      </c>
      <c r="C65" s="112" t="s">
        <v>1151</v>
      </c>
      <c r="D65" s="7" t="s">
        <v>611</v>
      </c>
      <c r="E65" s="116">
        <v>25000</v>
      </c>
    </row>
    <row r="66" spans="2:5" x14ac:dyDescent="0.25">
      <c r="B66" s="90">
        <f t="shared" si="2"/>
        <v>54</v>
      </c>
      <c r="C66" s="112" t="s">
        <v>1152</v>
      </c>
      <c r="D66" s="7" t="s">
        <v>611</v>
      </c>
      <c r="E66" s="116">
        <v>10000</v>
      </c>
    </row>
    <row r="67" spans="2:5" x14ac:dyDescent="0.25">
      <c r="B67" s="90">
        <f t="shared" si="2"/>
        <v>55</v>
      </c>
      <c r="C67" s="112" t="s">
        <v>161</v>
      </c>
      <c r="D67" s="7" t="s">
        <v>611</v>
      </c>
      <c r="E67" s="116">
        <v>10000</v>
      </c>
    </row>
    <row r="68" spans="2:5" x14ac:dyDescent="0.25">
      <c r="B68" s="90">
        <f t="shared" si="2"/>
        <v>56</v>
      </c>
      <c r="C68" s="112" t="s">
        <v>175</v>
      </c>
      <c r="D68" s="7" t="s">
        <v>611</v>
      </c>
      <c r="E68" s="116">
        <v>1000</v>
      </c>
    </row>
    <row r="69" spans="2:5" x14ac:dyDescent="0.25">
      <c r="B69" s="90">
        <f t="shared" si="2"/>
        <v>57</v>
      </c>
      <c r="C69" s="112" t="s">
        <v>176</v>
      </c>
      <c r="D69" s="7" t="s">
        <v>611</v>
      </c>
      <c r="E69" s="116">
        <v>1000</v>
      </c>
    </row>
    <row r="70" spans="2:5" x14ac:dyDescent="0.25">
      <c r="B70" s="90">
        <f t="shared" si="2"/>
        <v>58</v>
      </c>
      <c r="C70" s="112" t="s">
        <v>1153</v>
      </c>
      <c r="D70" s="7" t="s">
        <v>611</v>
      </c>
      <c r="E70" s="116">
        <v>15000</v>
      </c>
    </row>
    <row r="71" spans="2:5" x14ac:dyDescent="0.25">
      <c r="B71" s="90">
        <f t="shared" si="2"/>
        <v>59</v>
      </c>
      <c r="C71" s="112" t="s">
        <v>1154</v>
      </c>
      <c r="D71" s="7" t="s">
        <v>611</v>
      </c>
      <c r="E71" s="116">
        <v>35000</v>
      </c>
    </row>
    <row r="72" spans="2:5" x14ac:dyDescent="0.25">
      <c r="B72" s="90">
        <f t="shared" si="2"/>
        <v>60</v>
      </c>
      <c r="C72" s="112" t="s">
        <v>1155</v>
      </c>
      <c r="D72" s="7" t="s">
        <v>611</v>
      </c>
      <c r="E72" s="116">
        <v>10000</v>
      </c>
    </row>
    <row r="73" spans="2:5" x14ac:dyDescent="0.25">
      <c r="B73" s="90">
        <f t="shared" si="2"/>
        <v>61</v>
      </c>
      <c r="C73" s="112" t="s">
        <v>163</v>
      </c>
      <c r="D73" s="7" t="s">
        <v>611</v>
      </c>
      <c r="E73" s="116">
        <v>15000</v>
      </c>
    </row>
    <row r="74" spans="2:5" ht="30" x14ac:dyDescent="0.25">
      <c r="B74" s="90">
        <f t="shared" si="2"/>
        <v>62</v>
      </c>
      <c r="C74" s="112" t="s">
        <v>1156</v>
      </c>
      <c r="D74" s="7" t="s">
        <v>611</v>
      </c>
      <c r="E74" s="116">
        <v>25000</v>
      </c>
    </row>
    <row r="75" spans="2:5" x14ac:dyDescent="0.25">
      <c r="B75" s="90">
        <f t="shared" si="2"/>
        <v>63</v>
      </c>
      <c r="C75" s="112" t="s">
        <v>160</v>
      </c>
      <c r="D75" s="7" t="s">
        <v>611</v>
      </c>
      <c r="E75" s="116">
        <v>6000</v>
      </c>
    </row>
    <row r="76" spans="2:5" x14ac:dyDescent="0.25">
      <c r="B76" s="90">
        <f t="shared" si="2"/>
        <v>64</v>
      </c>
      <c r="C76" s="112" t="s">
        <v>1157</v>
      </c>
      <c r="D76" s="7" t="s">
        <v>611</v>
      </c>
      <c r="E76" s="116">
        <v>3000</v>
      </c>
    </row>
    <row r="77" spans="2:5" x14ac:dyDescent="0.25">
      <c r="B77" s="90">
        <f t="shared" si="2"/>
        <v>65</v>
      </c>
      <c r="C77" s="112" t="s">
        <v>1158</v>
      </c>
      <c r="D77" s="7" t="s">
        <v>611</v>
      </c>
      <c r="E77" s="116">
        <v>25000</v>
      </c>
    </row>
    <row r="78" spans="2:5" x14ac:dyDescent="0.25">
      <c r="B78" s="90">
        <f t="shared" si="2"/>
        <v>66</v>
      </c>
      <c r="C78" s="112" t="s">
        <v>1159</v>
      </c>
      <c r="D78" s="7" t="s">
        <v>611</v>
      </c>
      <c r="E78" s="116">
        <v>15000</v>
      </c>
    </row>
    <row r="79" spans="2:5" x14ac:dyDescent="0.25">
      <c r="B79" s="90">
        <f t="shared" si="2"/>
        <v>67</v>
      </c>
      <c r="C79" s="112" t="s">
        <v>1160</v>
      </c>
      <c r="D79" s="7" t="s">
        <v>611</v>
      </c>
      <c r="E79" s="116">
        <v>4000</v>
      </c>
    </row>
    <row r="80" spans="2:5" x14ac:dyDescent="0.25">
      <c r="B80" s="90">
        <f t="shared" si="2"/>
        <v>68</v>
      </c>
      <c r="C80" s="112" t="s">
        <v>206</v>
      </c>
      <c r="D80" s="7" t="s">
        <v>611</v>
      </c>
      <c r="E80" s="116">
        <v>3000</v>
      </c>
    </row>
    <row r="81" spans="2:5" ht="30" x14ac:dyDescent="0.25">
      <c r="B81" s="90">
        <f t="shared" si="2"/>
        <v>69</v>
      </c>
      <c r="C81" s="112" t="s">
        <v>1161</v>
      </c>
      <c r="D81" s="7" t="s">
        <v>611</v>
      </c>
      <c r="E81" s="116">
        <v>35000</v>
      </c>
    </row>
    <row r="82" spans="2:5" x14ac:dyDescent="0.25">
      <c r="B82" s="90">
        <f t="shared" si="2"/>
        <v>70</v>
      </c>
      <c r="C82" s="112" t="s">
        <v>179</v>
      </c>
      <c r="D82" s="7" t="s">
        <v>611</v>
      </c>
      <c r="E82" s="116">
        <v>3000</v>
      </c>
    </row>
    <row r="83" spans="2:5" x14ac:dyDescent="0.25">
      <c r="B83" s="90">
        <f t="shared" si="2"/>
        <v>71</v>
      </c>
      <c r="C83" s="112" t="s">
        <v>178</v>
      </c>
      <c r="D83" s="7" t="s">
        <v>611</v>
      </c>
      <c r="E83" s="116">
        <v>5000</v>
      </c>
    </row>
    <row r="84" spans="2:5" x14ac:dyDescent="0.25">
      <c r="B84" s="90">
        <f t="shared" si="2"/>
        <v>72</v>
      </c>
      <c r="C84" s="112" t="s">
        <v>1162</v>
      </c>
      <c r="D84" s="7" t="s">
        <v>611</v>
      </c>
      <c r="E84" s="116">
        <v>12000</v>
      </c>
    </row>
    <row r="85" spans="2:5" x14ac:dyDescent="0.25">
      <c r="B85" s="90">
        <f t="shared" si="2"/>
        <v>73</v>
      </c>
      <c r="C85" s="112" t="s">
        <v>1163</v>
      </c>
      <c r="D85" s="7" t="s">
        <v>611</v>
      </c>
      <c r="E85" s="116">
        <v>20000</v>
      </c>
    </row>
    <row r="86" spans="2:5" ht="18.75" customHeight="1" x14ac:dyDescent="0.25">
      <c r="B86" s="90">
        <f t="shared" si="2"/>
        <v>74</v>
      </c>
      <c r="C86" s="112" t="s">
        <v>1164</v>
      </c>
      <c r="D86" s="7" t="s">
        <v>611</v>
      </c>
      <c r="E86" s="116">
        <v>35000</v>
      </c>
    </row>
    <row r="87" spans="2:5" ht="29.25" customHeight="1" x14ac:dyDescent="0.25">
      <c r="B87" s="90">
        <f t="shared" si="2"/>
        <v>75</v>
      </c>
      <c r="C87" s="112" t="s">
        <v>1165</v>
      </c>
      <c r="D87" s="7" t="s">
        <v>611</v>
      </c>
      <c r="E87" s="116">
        <v>38000</v>
      </c>
    </row>
    <row r="88" spans="2:5" ht="24" customHeight="1" x14ac:dyDescent="0.25">
      <c r="B88" s="90">
        <f t="shared" si="2"/>
        <v>76</v>
      </c>
      <c r="C88" s="112" t="s">
        <v>1166</v>
      </c>
      <c r="D88" s="7" t="s">
        <v>611</v>
      </c>
      <c r="E88" s="116">
        <v>100000</v>
      </c>
    </row>
    <row r="89" spans="2:5" ht="15.75" x14ac:dyDescent="0.25">
      <c r="B89" s="104"/>
      <c r="C89" s="104" t="s">
        <v>1167</v>
      </c>
      <c r="D89" s="104"/>
      <c r="E89" s="104"/>
    </row>
    <row r="90" spans="2:5" ht="19.5" customHeight="1" x14ac:dyDescent="0.25">
      <c r="B90" s="90">
        <f>B88+1</f>
        <v>77</v>
      </c>
      <c r="C90" s="112" t="s">
        <v>411</v>
      </c>
      <c r="D90" s="7" t="s">
        <v>93</v>
      </c>
      <c r="E90" s="116">
        <v>1000</v>
      </c>
    </row>
    <row r="91" spans="2:5" ht="18.75" customHeight="1" x14ac:dyDescent="0.25">
      <c r="B91" s="90">
        <f t="shared" ref="B91:B120" si="3">B90+1</f>
        <v>78</v>
      </c>
      <c r="C91" s="112" t="s">
        <v>1069</v>
      </c>
      <c r="D91" s="7" t="s">
        <v>93</v>
      </c>
      <c r="E91" s="116">
        <v>3000</v>
      </c>
    </row>
    <row r="92" spans="2:5" x14ac:dyDescent="0.25">
      <c r="B92" s="90">
        <f t="shared" si="3"/>
        <v>79</v>
      </c>
      <c r="C92" s="112" t="s">
        <v>412</v>
      </c>
      <c r="D92" s="7" t="s">
        <v>93</v>
      </c>
      <c r="E92" s="116">
        <v>1800</v>
      </c>
    </row>
    <row r="93" spans="2:5" x14ac:dyDescent="0.25">
      <c r="B93" s="90">
        <f t="shared" si="3"/>
        <v>80</v>
      </c>
      <c r="C93" s="112" t="s">
        <v>413</v>
      </c>
      <c r="D93" s="7" t="s">
        <v>93</v>
      </c>
      <c r="E93" s="116">
        <v>3500</v>
      </c>
    </row>
    <row r="94" spans="2:5" x14ac:dyDescent="0.25">
      <c r="B94" s="90">
        <f t="shared" si="3"/>
        <v>81</v>
      </c>
      <c r="C94" s="112" t="s">
        <v>414</v>
      </c>
      <c r="D94" s="7" t="s">
        <v>93</v>
      </c>
      <c r="E94" s="116">
        <v>900</v>
      </c>
    </row>
    <row r="95" spans="2:5" x14ac:dyDescent="0.25">
      <c r="B95" s="90">
        <f t="shared" si="3"/>
        <v>82</v>
      </c>
      <c r="C95" s="112" t="s">
        <v>415</v>
      </c>
      <c r="D95" s="7" t="s">
        <v>93</v>
      </c>
      <c r="E95" s="116">
        <v>5000</v>
      </c>
    </row>
    <row r="96" spans="2:5" x14ac:dyDescent="0.25">
      <c r="B96" s="90">
        <f t="shared" si="3"/>
        <v>83</v>
      </c>
      <c r="C96" s="112" t="s">
        <v>416</v>
      </c>
      <c r="D96" s="7" t="s">
        <v>93</v>
      </c>
      <c r="E96" s="116">
        <v>840</v>
      </c>
    </row>
    <row r="97" spans="2:5" x14ac:dyDescent="0.25">
      <c r="B97" s="90">
        <f t="shared" si="3"/>
        <v>84</v>
      </c>
      <c r="C97" s="112" t="s">
        <v>417</v>
      </c>
      <c r="D97" s="7" t="s">
        <v>93</v>
      </c>
      <c r="E97" s="116">
        <v>840</v>
      </c>
    </row>
    <row r="98" spans="2:5" x14ac:dyDescent="0.25">
      <c r="B98" s="90">
        <f t="shared" si="3"/>
        <v>85</v>
      </c>
      <c r="C98" s="112" t="s">
        <v>418</v>
      </c>
      <c r="D98" s="7" t="s">
        <v>93</v>
      </c>
      <c r="E98" s="116">
        <v>840</v>
      </c>
    </row>
    <row r="99" spans="2:5" x14ac:dyDescent="0.25">
      <c r="B99" s="90">
        <f t="shared" si="3"/>
        <v>86</v>
      </c>
      <c r="C99" s="112" t="s">
        <v>419</v>
      </c>
      <c r="D99" s="7" t="s">
        <v>93</v>
      </c>
      <c r="E99" s="116">
        <v>840</v>
      </c>
    </row>
    <row r="100" spans="2:5" x14ac:dyDescent="0.25">
      <c r="B100" s="90">
        <f t="shared" si="3"/>
        <v>87</v>
      </c>
      <c r="C100" s="112" t="s">
        <v>420</v>
      </c>
      <c r="D100" s="7" t="s">
        <v>93</v>
      </c>
      <c r="E100" s="116">
        <v>840</v>
      </c>
    </row>
    <row r="101" spans="2:5" x14ac:dyDescent="0.25">
      <c r="B101" s="90">
        <f t="shared" si="3"/>
        <v>88</v>
      </c>
      <c r="C101" s="112" t="s">
        <v>421</v>
      </c>
      <c r="D101" s="7" t="s">
        <v>93</v>
      </c>
      <c r="E101" s="116">
        <v>840</v>
      </c>
    </row>
    <row r="102" spans="2:5" x14ac:dyDescent="0.25">
      <c r="B102" s="90">
        <f t="shared" si="3"/>
        <v>89</v>
      </c>
      <c r="C102" s="112" t="s">
        <v>422</v>
      </c>
      <c r="D102" s="7" t="s">
        <v>93</v>
      </c>
      <c r="E102" s="116">
        <v>840</v>
      </c>
    </row>
    <row r="103" spans="2:5" x14ac:dyDescent="0.25">
      <c r="B103" s="90">
        <f t="shared" si="3"/>
        <v>90</v>
      </c>
      <c r="C103" s="112" t="s">
        <v>423</v>
      </c>
      <c r="D103" s="7" t="s">
        <v>93</v>
      </c>
      <c r="E103" s="116">
        <v>840</v>
      </c>
    </row>
    <row r="104" spans="2:5" x14ac:dyDescent="0.25">
      <c r="B104" s="90">
        <f t="shared" si="3"/>
        <v>91</v>
      </c>
      <c r="C104" s="112" t="s">
        <v>424</v>
      </c>
      <c r="D104" s="7" t="s">
        <v>93</v>
      </c>
      <c r="E104" s="116">
        <v>840</v>
      </c>
    </row>
    <row r="105" spans="2:5" x14ac:dyDescent="0.25">
      <c r="B105" s="90">
        <f t="shared" si="3"/>
        <v>92</v>
      </c>
      <c r="C105" s="112" t="s">
        <v>425</v>
      </c>
      <c r="D105" s="7" t="s">
        <v>93</v>
      </c>
      <c r="E105" s="116">
        <v>1600</v>
      </c>
    </row>
    <row r="106" spans="2:5" x14ac:dyDescent="0.25">
      <c r="B106" s="90">
        <f t="shared" si="3"/>
        <v>93</v>
      </c>
      <c r="C106" s="112" t="s">
        <v>426</v>
      </c>
      <c r="D106" s="7" t="s">
        <v>93</v>
      </c>
      <c r="E106" s="116">
        <v>840</v>
      </c>
    </row>
    <row r="107" spans="2:5" x14ac:dyDescent="0.25">
      <c r="B107" s="90">
        <f t="shared" si="3"/>
        <v>94</v>
      </c>
      <c r="C107" s="112" t="s">
        <v>427</v>
      </c>
      <c r="D107" s="7" t="s">
        <v>93</v>
      </c>
      <c r="E107" s="116">
        <v>840</v>
      </c>
    </row>
    <row r="108" spans="2:5" x14ac:dyDescent="0.25">
      <c r="B108" s="90">
        <f t="shared" si="3"/>
        <v>95</v>
      </c>
      <c r="C108" s="112" t="s">
        <v>428</v>
      </c>
      <c r="D108" s="7" t="s">
        <v>93</v>
      </c>
      <c r="E108" s="116">
        <v>1100</v>
      </c>
    </row>
    <row r="109" spans="2:5" x14ac:dyDescent="0.25">
      <c r="B109" s="90">
        <f t="shared" si="3"/>
        <v>96</v>
      </c>
      <c r="C109" s="112" t="s">
        <v>429</v>
      </c>
      <c r="D109" s="7" t="s">
        <v>93</v>
      </c>
      <c r="E109" s="116">
        <v>1200</v>
      </c>
    </row>
    <row r="110" spans="2:5" x14ac:dyDescent="0.25">
      <c r="B110" s="90">
        <f t="shared" si="3"/>
        <v>97</v>
      </c>
      <c r="C110" s="112" t="s">
        <v>430</v>
      </c>
      <c r="D110" s="7" t="s">
        <v>93</v>
      </c>
      <c r="E110" s="116">
        <v>1100</v>
      </c>
    </row>
    <row r="111" spans="2:5" x14ac:dyDescent="0.25">
      <c r="B111" s="90">
        <f t="shared" si="3"/>
        <v>98</v>
      </c>
      <c r="C111" s="112" t="s">
        <v>431</v>
      </c>
      <c r="D111" s="7" t="s">
        <v>93</v>
      </c>
      <c r="E111" s="116">
        <v>5500</v>
      </c>
    </row>
    <row r="112" spans="2:5" x14ac:dyDescent="0.25">
      <c r="B112" s="90">
        <f t="shared" si="3"/>
        <v>99</v>
      </c>
      <c r="C112" s="112" t="s">
        <v>432</v>
      </c>
      <c r="D112" s="7" t="s">
        <v>93</v>
      </c>
      <c r="E112" s="116">
        <v>1200</v>
      </c>
    </row>
    <row r="113" spans="2:5" x14ac:dyDescent="0.25">
      <c r="B113" s="90">
        <f t="shared" si="3"/>
        <v>100</v>
      </c>
      <c r="C113" s="112" t="s">
        <v>433</v>
      </c>
      <c r="D113" s="7" t="s">
        <v>93</v>
      </c>
      <c r="E113" s="116">
        <v>1200</v>
      </c>
    </row>
    <row r="114" spans="2:5" x14ac:dyDescent="0.25">
      <c r="B114" s="90">
        <f t="shared" si="3"/>
        <v>101</v>
      </c>
      <c r="C114" s="112" t="s">
        <v>434</v>
      </c>
      <c r="D114" s="7" t="s">
        <v>93</v>
      </c>
      <c r="E114" s="116">
        <v>2400</v>
      </c>
    </row>
    <row r="115" spans="2:5" x14ac:dyDescent="0.25">
      <c r="B115" s="90">
        <f t="shared" si="3"/>
        <v>102</v>
      </c>
      <c r="C115" s="112" t="s">
        <v>435</v>
      </c>
      <c r="D115" s="7" t="s">
        <v>93</v>
      </c>
      <c r="E115" s="116">
        <v>1800</v>
      </c>
    </row>
    <row r="116" spans="2:5" x14ac:dyDescent="0.25">
      <c r="B116" s="90">
        <f t="shared" si="3"/>
        <v>103</v>
      </c>
      <c r="C116" s="112" t="s">
        <v>436</v>
      </c>
      <c r="D116" s="7" t="s">
        <v>93</v>
      </c>
      <c r="E116" s="116">
        <v>6000</v>
      </c>
    </row>
    <row r="117" spans="2:5" x14ac:dyDescent="0.25">
      <c r="B117" s="90">
        <f t="shared" si="3"/>
        <v>104</v>
      </c>
      <c r="C117" s="112" t="s">
        <v>437</v>
      </c>
      <c r="D117" s="7" t="s">
        <v>93</v>
      </c>
      <c r="E117" s="116">
        <v>1200</v>
      </c>
    </row>
    <row r="118" spans="2:5" x14ac:dyDescent="0.25">
      <c r="B118" s="90">
        <f t="shared" si="3"/>
        <v>105</v>
      </c>
      <c r="C118" s="112" t="s">
        <v>438</v>
      </c>
      <c r="D118" s="7" t="s">
        <v>93</v>
      </c>
      <c r="E118" s="116">
        <v>2400</v>
      </c>
    </row>
    <row r="119" spans="2:5" x14ac:dyDescent="0.25">
      <c r="B119" s="90">
        <f t="shared" si="3"/>
        <v>106</v>
      </c>
      <c r="C119" s="112" t="s">
        <v>439</v>
      </c>
      <c r="D119" s="7" t="s">
        <v>93</v>
      </c>
      <c r="E119" s="116">
        <v>1200</v>
      </c>
    </row>
    <row r="120" spans="2:5" x14ac:dyDescent="0.25">
      <c r="B120" s="90">
        <f t="shared" si="3"/>
        <v>107</v>
      </c>
      <c r="C120" s="112" t="s">
        <v>440</v>
      </c>
      <c r="D120" s="7" t="s">
        <v>93</v>
      </c>
      <c r="E120" s="116" t="s">
        <v>441</v>
      </c>
    </row>
    <row r="121" spans="2:5" ht="15.75" x14ac:dyDescent="0.25">
      <c r="B121" s="104"/>
      <c r="C121" s="104" t="s">
        <v>1168</v>
      </c>
      <c r="D121" s="104"/>
      <c r="E121" s="104"/>
    </row>
    <row r="122" spans="2:5" ht="33.75" customHeight="1" x14ac:dyDescent="0.25">
      <c r="B122" s="90">
        <f>B120+1</f>
        <v>108</v>
      </c>
      <c r="C122" s="114" t="s">
        <v>1169</v>
      </c>
      <c r="D122" s="7" t="s">
        <v>611</v>
      </c>
      <c r="E122" s="118">
        <v>2500</v>
      </c>
    </row>
    <row r="123" spans="2:5" ht="19.5" customHeight="1" x14ac:dyDescent="0.25">
      <c r="B123" s="90">
        <f>B122+1</f>
        <v>109</v>
      </c>
      <c r="C123" s="114" t="s">
        <v>1170</v>
      </c>
      <c r="D123" s="7" t="s">
        <v>611</v>
      </c>
      <c r="E123" s="118">
        <v>7000</v>
      </c>
    </row>
    <row r="124" spans="2:5" x14ac:dyDescent="0.25">
      <c r="B124" s="90">
        <f>B123+1</f>
        <v>110</v>
      </c>
      <c r="C124" s="114" t="s">
        <v>1171</v>
      </c>
      <c r="D124" s="7" t="s">
        <v>611</v>
      </c>
      <c r="E124" s="118">
        <v>7000</v>
      </c>
    </row>
    <row r="125" spans="2:5" ht="15.75" x14ac:dyDescent="0.25">
      <c r="B125" s="104"/>
      <c r="C125" s="104" t="s">
        <v>1172</v>
      </c>
      <c r="D125" s="104"/>
      <c r="E125" s="104"/>
    </row>
    <row r="126" spans="2:5" x14ac:dyDescent="0.25">
      <c r="B126" s="90">
        <f>B124+1</f>
        <v>111</v>
      </c>
      <c r="C126" s="112" t="s">
        <v>1173</v>
      </c>
      <c r="D126" s="7" t="s">
        <v>611</v>
      </c>
      <c r="E126" s="116">
        <v>5000</v>
      </c>
    </row>
    <row r="127" spans="2:5" x14ac:dyDescent="0.25">
      <c r="B127" s="90">
        <f>B126+1</f>
        <v>112</v>
      </c>
      <c r="C127" s="112" t="s">
        <v>1174</v>
      </c>
      <c r="D127" s="7" t="s">
        <v>611</v>
      </c>
      <c r="E127" s="116">
        <v>1500</v>
      </c>
    </row>
    <row r="128" spans="2:5" x14ac:dyDescent="0.25">
      <c r="B128" s="90">
        <f t="shared" ref="B128:B135" si="4">B127+1</f>
        <v>113</v>
      </c>
      <c r="C128" s="112" t="s">
        <v>1175</v>
      </c>
      <c r="D128" s="7" t="s">
        <v>611</v>
      </c>
      <c r="E128" s="116">
        <v>6000</v>
      </c>
    </row>
    <row r="129" spans="2:5" x14ac:dyDescent="0.25">
      <c r="B129" s="90">
        <f t="shared" si="4"/>
        <v>114</v>
      </c>
      <c r="C129" s="112" t="s">
        <v>1176</v>
      </c>
      <c r="D129" s="7" t="s">
        <v>611</v>
      </c>
      <c r="E129" s="116">
        <v>20000</v>
      </c>
    </row>
    <row r="130" spans="2:5" x14ac:dyDescent="0.25">
      <c r="B130" s="90">
        <f t="shared" si="4"/>
        <v>115</v>
      </c>
      <c r="C130" s="112" t="s">
        <v>1177</v>
      </c>
      <c r="D130" s="7" t="s">
        <v>611</v>
      </c>
      <c r="E130" s="116">
        <v>4000</v>
      </c>
    </row>
    <row r="131" spans="2:5" x14ac:dyDescent="0.25">
      <c r="B131" s="90">
        <f t="shared" si="4"/>
        <v>116</v>
      </c>
      <c r="C131" s="112" t="s">
        <v>1178</v>
      </c>
      <c r="D131" s="7" t="s">
        <v>611</v>
      </c>
      <c r="E131" s="116">
        <v>6000</v>
      </c>
    </row>
    <row r="132" spans="2:5" x14ac:dyDescent="0.25">
      <c r="B132" s="90">
        <f t="shared" si="4"/>
        <v>117</v>
      </c>
      <c r="C132" s="112" t="s">
        <v>1179</v>
      </c>
      <c r="D132" s="7" t="s">
        <v>611</v>
      </c>
      <c r="E132" s="116">
        <v>3000</v>
      </c>
    </row>
    <row r="133" spans="2:5" x14ac:dyDescent="0.25">
      <c r="B133" s="90">
        <f t="shared" si="4"/>
        <v>118</v>
      </c>
      <c r="C133" s="112" t="s">
        <v>1180</v>
      </c>
      <c r="D133" s="7" t="s">
        <v>611</v>
      </c>
      <c r="E133" s="116">
        <v>4000</v>
      </c>
    </row>
    <row r="134" spans="2:5" x14ac:dyDescent="0.25">
      <c r="B134" s="90">
        <f t="shared" si="4"/>
        <v>119</v>
      </c>
      <c r="C134" s="112" t="s">
        <v>1181</v>
      </c>
      <c r="D134" s="7" t="s">
        <v>611</v>
      </c>
      <c r="E134" s="116">
        <v>3000</v>
      </c>
    </row>
    <row r="135" spans="2:5" x14ac:dyDescent="0.25">
      <c r="B135" s="90">
        <f t="shared" si="4"/>
        <v>120</v>
      </c>
      <c r="C135" s="112" t="s">
        <v>1182</v>
      </c>
      <c r="D135" s="7" t="s">
        <v>611</v>
      </c>
      <c r="E135" s="116">
        <v>5000</v>
      </c>
    </row>
    <row r="136" spans="2:5" ht="48" customHeight="1" x14ac:dyDescent="0.25">
      <c r="B136" s="90">
        <f>B135+1</f>
        <v>121</v>
      </c>
      <c r="C136" s="112" t="s">
        <v>1183</v>
      </c>
      <c r="D136" s="7" t="s">
        <v>611</v>
      </c>
      <c r="E136" s="116">
        <v>35000</v>
      </c>
    </row>
    <row r="137" spans="2:5" ht="60" x14ac:dyDescent="0.25">
      <c r="B137" s="90">
        <f>B136+1</f>
        <v>122</v>
      </c>
      <c r="C137" s="112" t="s">
        <v>1184</v>
      </c>
      <c r="D137" s="7" t="s">
        <v>611</v>
      </c>
      <c r="E137" s="116">
        <v>40000</v>
      </c>
    </row>
    <row r="138" spans="2:5" ht="15.75" x14ac:dyDescent="0.25">
      <c r="B138" s="104"/>
      <c r="C138" s="104" t="s">
        <v>1185</v>
      </c>
      <c r="D138" s="104"/>
      <c r="E138" s="104"/>
    </row>
    <row r="139" spans="2:5" x14ac:dyDescent="0.25">
      <c r="B139" s="90">
        <f>1+B137</f>
        <v>123</v>
      </c>
      <c r="C139" s="112" t="s">
        <v>270</v>
      </c>
      <c r="D139" s="7" t="s">
        <v>611</v>
      </c>
      <c r="E139" s="116">
        <v>600</v>
      </c>
    </row>
    <row r="140" spans="2:5" x14ac:dyDescent="0.25">
      <c r="B140" s="90">
        <f t="shared" ref="B140:B174" si="5">B139+1</f>
        <v>124</v>
      </c>
      <c r="C140" s="112" t="s">
        <v>1186</v>
      </c>
      <c r="D140" s="7" t="s">
        <v>611</v>
      </c>
      <c r="E140" s="116">
        <v>4000</v>
      </c>
    </row>
    <row r="141" spans="2:5" x14ac:dyDescent="0.25">
      <c r="B141" s="90">
        <f t="shared" si="5"/>
        <v>125</v>
      </c>
      <c r="C141" s="112" t="s">
        <v>300</v>
      </c>
      <c r="D141" s="7" t="s">
        <v>611</v>
      </c>
      <c r="E141" s="116">
        <v>800</v>
      </c>
    </row>
    <row r="142" spans="2:5" x14ac:dyDescent="0.25">
      <c r="B142" s="90">
        <f t="shared" si="5"/>
        <v>126</v>
      </c>
      <c r="C142" s="112" t="s">
        <v>1187</v>
      </c>
      <c r="D142" s="7" t="s">
        <v>611</v>
      </c>
      <c r="E142" s="116">
        <v>2000</v>
      </c>
    </row>
    <row r="143" spans="2:5" x14ac:dyDescent="0.25">
      <c r="B143" s="90">
        <f t="shared" si="5"/>
        <v>127</v>
      </c>
      <c r="C143" s="112" t="s">
        <v>283</v>
      </c>
      <c r="D143" s="7" t="s">
        <v>611</v>
      </c>
      <c r="E143" s="116">
        <v>2000</v>
      </c>
    </row>
    <row r="144" spans="2:5" x14ac:dyDescent="0.25">
      <c r="B144" s="90">
        <f t="shared" si="5"/>
        <v>128</v>
      </c>
      <c r="C144" s="112" t="s">
        <v>282</v>
      </c>
      <c r="D144" s="7" t="s">
        <v>611</v>
      </c>
      <c r="E144" s="116">
        <v>3000</v>
      </c>
    </row>
    <row r="145" spans="2:5" x14ac:dyDescent="0.25">
      <c r="B145" s="90">
        <f t="shared" si="5"/>
        <v>129</v>
      </c>
      <c r="C145" s="112" t="s">
        <v>291</v>
      </c>
      <c r="D145" s="7" t="s">
        <v>611</v>
      </c>
      <c r="E145" s="116">
        <v>5000</v>
      </c>
    </row>
    <row r="146" spans="2:5" x14ac:dyDescent="0.25">
      <c r="B146" s="90">
        <f t="shared" si="5"/>
        <v>130</v>
      </c>
      <c r="C146" s="112" t="s">
        <v>281</v>
      </c>
      <c r="D146" s="7" t="s">
        <v>611</v>
      </c>
      <c r="E146" s="116">
        <v>10000</v>
      </c>
    </row>
    <row r="147" spans="2:5" x14ac:dyDescent="0.25">
      <c r="B147" s="90">
        <f t="shared" si="5"/>
        <v>131</v>
      </c>
      <c r="C147" s="112" t="s">
        <v>276</v>
      </c>
      <c r="D147" s="7" t="s">
        <v>611</v>
      </c>
      <c r="E147" s="116">
        <v>7000</v>
      </c>
    </row>
    <row r="148" spans="2:5" ht="30" x14ac:dyDescent="0.25">
      <c r="B148" s="90">
        <f t="shared" si="5"/>
        <v>132</v>
      </c>
      <c r="C148" s="112" t="s">
        <v>275</v>
      </c>
      <c r="D148" s="7" t="s">
        <v>611</v>
      </c>
      <c r="E148" s="116">
        <v>5000</v>
      </c>
    </row>
    <row r="149" spans="2:5" x14ac:dyDescent="0.25">
      <c r="B149" s="90">
        <f t="shared" si="5"/>
        <v>133</v>
      </c>
      <c r="C149" s="112" t="s">
        <v>1188</v>
      </c>
      <c r="D149" s="7" t="s">
        <v>611</v>
      </c>
      <c r="E149" s="116">
        <v>1000</v>
      </c>
    </row>
    <row r="150" spans="2:5" x14ac:dyDescent="0.25">
      <c r="B150" s="90">
        <f t="shared" si="5"/>
        <v>134</v>
      </c>
      <c r="C150" s="112" t="s">
        <v>1189</v>
      </c>
      <c r="D150" s="7" t="s">
        <v>611</v>
      </c>
      <c r="E150" s="116">
        <v>10000</v>
      </c>
    </row>
    <row r="151" spans="2:5" x14ac:dyDescent="0.25">
      <c r="B151" s="90">
        <f t="shared" si="5"/>
        <v>135</v>
      </c>
      <c r="C151" s="112" t="s">
        <v>277</v>
      </c>
      <c r="D151" s="7" t="s">
        <v>611</v>
      </c>
      <c r="E151" s="116">
        <v>10000</v>
      </c>
    </row>
    <row r="152" spans="2:5" x14ac:dyDescent="0.25">
      <c r="B152" s="90">
        <f t="shared" si="5"/>
        <v>136</v>
      </c>
      <c r="C152" s="112" t="s">
        <v>295</v>
      </c>
      <c r="D152" s="7" t="s">
        <v>611</v>
      </c>
      <c r="E152" s="116">
        <v>3000</v>
      </c>
    </row>
    <row r="153" spans="2:5" x14ac:dyDescent="0.25">
      <c r="B153" s="90">
        <f t="shared" si="5"/>
        <v>137</v>
      </c>
      <c r="C153" s="112" t="s">
        <v>279</v>
      </c>
      <c r="D153" s="7" t="s">
        <v>611</v>
      </c>
      <c r="E153" s="116">
        <v>3500</v>
      </c>
    </row>
    <row r="154" spans="2:5" x14ac:dyDescent="0.25">
      <c r="B154" s="90">
        <f t="shared" si="5"/>
        <v>138</v>
      </c>
      <c r="C154" s="112" t="s">
        <v>1190</v>
      </c>
      <c r="D154" s="7" t="s">
        <v>611</v>
      </c>
      <c r="E154" s="116">
        <v>3000</v>
      </c>
    </row>
    <row r="155" spans="2:5" x14ac:dyDescent="0.25">
      <c r="B155" s="90">
        <f t="shared" si="5"/>
        <v>139</v>
      </c>
      <c r="C155" s="112" t="s">
        <v>301</v>
      </c>
      <c r="D155" s="7" t="s">
        <v>611</v>
      </c>
      <c r="E155" s="116">
        <v>1500</v>
      </c>
    </row>
    <row r="156" spans="2:5" ht="30" x14ac:dyDescent="0.25">
      <c r="B156" s="90">
        <f t="shared" si="5"/>
        <v>140</v>
      </c>
      <c r="C156" s="112" t="s">
        <v>303</v>
      </c>
      <c r="D156" s="7" t="s">
        <v>611</v>
      </c>
      <c r="E156" s="116">
        <v>1000</v>
      </c>
    </row>
    <row r="157" spans="2:5" x14ac:dyDescent="0.25">
      <c r="B157" s="90">
        <f t="shared" si="5"/>
        <v>141</v>
      </c>
      <c r="C157" s="112" t="s">
        <v>294</v>
      </c>
      <c r="D157" s="7" t="s">
        <v>611</v>
      </c>
      <c r="E157" s="116">
        <v>7000</v>
      </c>
    </row>
    <row r="158" spans="2:5" x14ac:dyDescent="0.25">
      <c r="B158" s="90">
        <f t="shared" si="5"/>
        <v>142</v>
      </c>
      <c r="C158" s="112" t="s">
        <v>297</v>
      </c>
      <c r="D158" s="7" t="s">
        <v>611</v>
      </c>
      <c r="E158" s="116">
        <v>3000</v>
      </c>
    </row>
    <row r="159" spans="2:5" x14ac:dyDescent="0.25">
      <c r="B159" s="90">
        <f t="shared" si="5"/>
        <v>143</v>
      </c>
      <c r="C159" s="112" t="s">
        <v>273</v>
      </c>
      <c r="D159" s="7" t="s">
        <v>611</v>
      </c>
      <c r="E159" s="116">
        <v>5000</v>
      </c>
    </row>
    <row r="160" spans="2:5" x14ac:dyDescent="0.25">
      <c r="B160" s="90">
        <f t="shared" si="5"/>
        <v>144</v>
      </c>
      <c r="C160" s="112" t="s">
        <v>293</v>
      </c>
      <c r="D160" s="7" t="s">
        <v>611</v>
      </c>
      <c r="E160" s="116">
        <v>2000</v>
      </c>
    </row>
    <row r="161" spans="2:5" x14ac:dyDescent="0.25">
      <c r="B161" s="90">
        <f t="shared" si="5"/>
        <v>145</v>
      </c>
      <c r="C161" s="112" t="s">
        <v>280</v>
      </c>
      <c r="D161" s="7" t="s">
        <v>611</v>
      </c>
      <c r="E161" s="116">
        <v>2000</v>
      </c>
    </row>
    <row r="162" spans="2:5" x14ac:dyDescent="0.25">
      <c r="B162" s="90">
        <f t="shared" si="5"/>
        <v>146</v>
      </c>
      <c r="C162" s="112" t="s">
        <v>268</v>
      </c>
      <c r="D162" s="7" t="s">
        <v>611</v>
      </c>
      <c r="E162" s="116">
        <v>3000</v>
      </c>
    </row>
    <row r="163" spans="2:5" x14ac:dyDescent="0.25">
      <c r="B163" s="90">
        <f t="shared" si="5"/>
        <v>147</v>
      </c>
      <c r="C163" s="112" t="s">
        <v>269</v>
      </c>
      <c r="D163" s="7" t="s">
        <v>611</v>
      </c>
      <c r="E163" s="116">
        <v>7000</v>
      </c>
    </row>
    <row r="164" spans="2:5" x14ac:dyDescent="0.25">
      <c r="B164" s="90">
        <f t="shared" si="5"/>
        <v>148</v>
      </c>
      <c r="C164" s="112" t="s">
        <v>274</v>
      </c>
      <c r="D164" s="7" t="s">
        <v>611</v>
      </c>
      <c r="E164" s="116">
        <v>3000</v>
      </c>
    </row>
    <row r="165" spans="2:5" ht="30" x14ac:dyDescent="0.25">
      <c r="B165" s="90">
        <f t="shared" si="5"/>
        <v>149</v>
      </c>
      <c r="C165" s="112" t="s">
        <v>278</v>
      </c>
      <c r="D165" s="7" t="s">
        <v>611</v>
      </c>
      <c r="E165" s="116">
        <v>1000</v>
      </c>
    </row>
    <row r="166" spans="2:5" x14ac:dyDescent="0.25">
      <c r="B166" s="90">
        <f t="shared" si="5"/>
        <v>150</v>
      </c>
      <c r="C166" s="112" t="s">
        <v>287</v>
      </c>
      <c r="D166" s="7" t="s">
        <v>611</v>
      </c>
      <c r="E166" s="116">
        <v>1500</v>
      </c>
    </row>
    <row r="167" spans="2:5" x14ac:dyDescent="0.25">
      <c r="B167" s="90">
        <f t="shared" si="5"/>
        <v>151</v>
      </c>
      <c r="C167" s="112" t="s">
        <v>1191</v>
      </c>
      <c r="D167" s="7" t="s">
        <v>611</v>
      </c>
      <c r="E167" s="116">
        <v>1000</v>
      </c>
    </row>
    <row r="168" spans="2:5" x14ac:dyDescent="0.25">
      <c r="B168" s="90">
        <f t="shared" si="5"/>
        <v>152</v>
      </c>
      <c r="C168" s="112" t="s">
        <v>296</v>
      </c>
      <c r="D168" s="7" t="s">
        <v>611</v>
      </c>
      <c r="E168" s="116">
        <v>7000</v>
      </c>
    </row>
    <row r="169" spans="2:5" x14ac:dyDescent="0.25">
      <c r="B169" s="90">
        <f t="shared" si="5"/>
        <v>153</v>
      </c>
      <c r="C169" s="112" t="s">
        <v>1192</v>
      </c>
      <c r="D169" s="7" t="s">
        <v>611</v>
      </c>
      <c r="E169" s="116">
        <v>10000</v>
      </c>
    </row>
    <row r="170" spans="2:5" x14ac:dyDescent="0.25">
      <c r="B170" s="90">
        <f t="shared" si="5"/>
        <v>154</v>
      </c>
      <c r="C170" s="112" t="s">
        <v>292</v>
      </c>
      <c r="D170" s="7" t="s">
        <v>611</v>
      </c>
      <c r="E170" s="116">
        <v>2000</v>
      </c>
    </row>
    <row r="171" spans="2:5" x14ac:dyDescent="0.25">
      <c r="B171" s="90">
        <f t="shared" si="5"/>
        <v>155</v>
      </c>
      <c r="C171" s="112" t="s">
        <v>1193</v>
      </c>
      <c r="D171" s="7" t="s">
        <v>611</v>
      </c>
      <c r="E171" s="116">
        <v>3000</v>
      </c>
    </row>
    <row r="172" spans="2:5" x14ac:dyDescent="0.25">
      <c r="B172" s="90">
        <f t="shared" si="5"/>
        <v>156</v>
      </c>
      <c r="C172" s="112" t="s">
        <v>1194</v>
      </c>
      <c r="D172" s="7" t="s">
        <v>611</v>
      </c>
      <c r="E172" s="116">
        <v>3000</v>
      </c>
    </row>
    <row r="173" spans="2:5" x14ac:dyDescent="0.25">
      <c r="B173" s="90">
        <f t="shared" si="5"/>
        <v>157</v>
      </c>
      <c r="C173" s="112" t="s">
        <v>1195</v>
      </c>
      <c r="D173" s="7" t="s">
        <v>611</v>
      </c>
      <c r="E173" s="116">
        <v>2500</v>
      </c>
    </row>
    <row r="174" spans="2:5" x14ac:dyDescent="0.25">
      <c r="B174" s="90">
        <f t="shared" si="5"/>
        <v>158</v>
      </c>
      <c r="C174" s="112" t="s">
        <v>1196</v>
      </c>
      <c r="D174" s="7" t="s">
        <v>611</v>
      </c>
      <c r="E174" s="116">
        <v>2500</v>
      </c>
    </row>
    <row r="175" spans="2:5" ht="15.75" x14ac:dyDescent="0.25">
      <c r="B175" s="104"/>
      <c r="C175" s="104" t="s">
        <v>1197</v>
      </c>
      <c r="D175" s="104"/>
      <c r="E175" s="104"/>
    </row>
    <row r="176" spans="2:5" ht="30" x14ac:dyDescent="0.25">
      <c r="B176" s="90">
        <f>B174+1</f>
        <v>159</v>
      </c>
      <c r="C176" s="112" t="s">
        <v>1198</v>
      </c>
      <c r="D176" s="7" t="s">
        <v>611</v>
      </c>
      <c r="E176" s="116">
        <v>8000</v>
      </c>
    </row>
    <row r="177" spans="2:5" x14ac:dyDescent="0.25">
      <c r="B177" s="90">
        <f t="shared" ref="B177:B210" si="6">B176+1</f>
        <v>160</v>
      </c>
      <c r="C177" s="112" t="s">
        <v>1199</v>
      </c>
      <c r="D177" s="7" t="s">
        <v>611</v>
      </c>
      <c r="E177" s="116">
        <v>5000</v>
      </c>
    </row>
    <row r="178" spans="2:5" x14ac:dyDescent="0.25">
      <c r="B178" s="90">
        <f t="shared" si="6"/>
        <v>161</v>
      </c>
      <c r="C178" s="112" t="s">
        <v>1200</v>
      </c>
      <c r="D178" s="7" t="s">
        <v>611</v>
      </c>
      <c r="E178" s="116">
        <v>3500</v>
      </c>
    </row>
    <row r="179" spans="2:5" x14ac:dyDescent="0.25">
      <c r="B179" s="90">
        <f t="shared" si="6"/>
        <v>162</v>
      </c>
      <c r="C179" s="112" t="s">
        <v>1201</v>
      </c>
      <c r="D179" s="7" t="s">
        <v>611</v>
      </c>
      <c r="E179" s="116">
        <v>3000</v>
      </c>
    </row>
    <row r="180" spans="2:5" x14ac:dyDescent="0.25">
      <c r="B180" s="90">
        <f t="shared" si="6"/>
        <v>163</v>
      </c>
      <c r="C180" s="112" t="s">
        <v>1202</v>
      </c>
      <c r="D180" s="7" t="s">
        <v>611</v>
      </c>
      <c r="E180" s="116">
        <v>5500</v>
      </c>
    </row>
    <row r="181" spans="2:5" x14ac:dyDescent="0.25">
      <c r="B181" s="90">
        <f t="shared" si="6"/>
        <v>164</v>
      </c>
      <c r="C181" s="112" t="s">
        <v>1203</v>
      </c>
      <c r="D181" s="7" t="s">
        <v>611</v>
      </c>
      <c r="E181" s="116">
        <v>5000</v>
      </c>
    </row>
    <row r="182" spans="2:5" x14ac:dyDescent="0.25">
      <c r="B182" s="90">
        <f t="shared" si="6"/>
        <v>165</v>
      </c>
      <c r="C182" s="112" t="s">
        <v>1204</v>
      </c>
      <c r="D182" s="7" t="s">
        <v>611</v>
      </c>
      <c r="E182" s="116">
        <v>6500</v>
      </c>
    </row>
    <row r="183" spans="2:5" x14ac:dyDescent="0.25">
      <c r="B183" s="90">
        <f t="shared" si="6"/>
        <v>166</v>
      </c>
      <c r="C183" s="112" t="s">
        <v>1205</v>
      </c>
      <c r="D183" s="7" t="s">
        <v>611</v>
      </c>
      <c r="E183" s="116">
        <v>2000</v>
      </c>
    </row>
    <row r="184" spans="2:5" x14ac:dyDescent="0.25">
      <c r="B184" s="90">
        <f t="shared" si="6"/>
        <v>167</v>
      </c>
      <c r="C184" s="112" t="s">
        <v>1206</v>
      </c>
      <c r="D184" s="7" t="s">
        <v>611</v>
      </c>
      <c r="E184" s="116">
        <v>5000</v>
      </c>
    </row>
    <row r="185" spans="2:5" x14ac:dyDescent="0.25">
      <c r="B185" s="90">
        <f t="shared" si="6"/>
        <v>168</v>
      </c>
      <c r="C185" s="112" t="s">
        <v>1207</v>
      </c>
      <c r="D185" s="7" t="s">
        <v>611</v>
      </c>
      <c r="E185" s="116">
        <v>5500</v>
      </c>
    </row>
    <row r="186" spans="2:5" ht="30" x14ac:dyDescent="0.25">
      <c r="B186" s="90">
        <f t="shared" si="6"/>
        <v>169</v>
      </c>
      <c r="C186" s="112" t="s">
        <v>1208</v>
      </c>
      <c r="D186" s="7" t="s">
        <v>611</v>
      </c>
      <c r="E186" s="116">
        <v>4500</v>
      </c>
    </row>
    <row r="187" spans="2:5" x14ac:dyDescent="0.25">
      <c r="B187" s="90">
        <f t="shared" si="6"/>
        <v>170</v>
      </c>
      <c r="C187" s="112" t="s">
        <v>1209</v>
      </c>
      <c r="D187" s="7" t="s">
        <v>611</v>
      </c>
      <c r="E187" s="116">
        <v>6000</v>
      </c>
    </row>
    <row r="188" spans="2:5" x14ac:dyDescent="0.25">
      <c r="B188" s="90">
        <f t="shared" si="6"/>
        <v>171</v>
      </c>
      <c r="C188" s="112" t="s">
        <v>132</v>
      </c>
      <c r="D188" s="7" t="s">
        <v>611</v>
      </c>
      <c r="E188" s="116">
        <v>8000</v>
      </c>
    </row>
    <row r="189" spans="2:5" x14ac:dyDescent="0.25">
      <c r="B189" s="90">
        <f t="shared" si="6"/>
        <v>172</v>
      </c>
      <c r="C189" s="112" t="s">
        <v>133</v>
      </c>
      <c r="D189" s="7" t="s">
        <v>611</v>
      </c>
      <c r="E189" s="116">
        <v>8000</v>
      </c>
    </row>
    <row r="190" spans="2:5" x14ac:dyDescent="0.25">
      <c r="B190" s="90">
        <f t="shared" si="6"/>
        <v>173</v>
      </c>
      <c r="C190" s="112" t="s">
        <v>134</v>
      </c>
      <c r="D190" s="7" t="s">
        <v>611</v>
      </c>
      <c r="E190" s="116">
        <v>8000</v>
      </c>
    </row>
    <row r="191" spans="2:5" x14ac:dyDescent="0.25">
      <c r="B191" s="90">
        <f t="shared" si="6"/>
        <v>174</v>
      </c>
      <c r="C191" s="112" t="s">
        <v>138</v>
      </c>
      <c r="D191" s="7" t="s">
        <v>611</v>
      </c>
      <c r="E191" s="116">
        <v>2000</v>
      </c>
    </row>
    <row r="192" spans="2:5" ht="30" x14ac:dyDescent="0.25">
      <c r="B192" s="90">
        <f t="shared" si="6"/>
        <v>175</v>
      </c>
      <c r="C192" s="112" t="s">
        <v>1210</v>
      </c>
      <c r="D192" s="7" t="s">
        <v>611</v>
      </c>
      <c r="E192" s="116">
        <v>5000</v>
      </c>
    </row>
    <row r="193" spans="2:5" x14ac:dyDescent="0.25">
      <c r="B193" s="90">
        <f t="shared" si="6"/>
        <v>176</v>
      </c>
      <c r="C193" s="112" t="s">
        <v>143</v>
      </c>
      <c r="D193" s="7" t="s">
        <v>611</v>
      </c>
      <c r="E193" s="116">
        <v>3500</v>
      </c>
    </row>
    <row r="194" spans="2:5" x14ac:dyDescent="0.25">
      <c r="B194" s="90">
        <f t="shared" si="6"/>
        <v>177</v>
      </c>
      <c r="C194" s="112" t="s">
        <v>1211</v>
      </c>
      <c r="D194" s="7" t="s">
        <v>611</v>
      </c>
      <c r="E194" s="116">
        <v>7000</v>
      </c>
    </row>
    <row r="195" spans="2:5" x14ac:dyDescent="0.25">
      <c r="B195" s="90">
        <f t="shared" si="6"/>
        <v>178</v>
      </c>
      <c r="C195" s="112" t="s">
        <v>145</v>
      </c>
      <c r="D195" s="7" t="s">
        <v>611</v>
      </c>
      <c r="E195" s="116">
        <v>3000</v>
      </c>
    </row>
    <row r="196" spans="2:5" x14ac:dyDescent="0.25">
      <c r="B196" s="90">
        <f t="shared" si="6"/>
        <v>179</v>
      </c>
      <c r="C196" s="112" t="s">
        <v>146</v>
      </c>
      <c r="D196" s="7" t="s">
        <v>611</v>
      </c>
      <c r="E196" s="116">
        <v>4000</v>
      </c>
    </row>
    <row r="197" spans="2:5" x14ac:dyDescent="0.25">
      <c r="B197" s="90">
        <f t="shared" si="6"/>
        <v>180</v>
      </c>
      <c r="C197" s="112" t="s">
        <v>1212</v>
      </c>
      <c r="D197" s="7" t="s">
        <v>611</v>
      </c>
      <c r="E197" s="116">
        <v>3500</v>
      </c>
    </row>
    <row r="198" spans="2:5" ht="30" x14ac:dyDescent="0.25">
      <c r="B198" s="90">
        <f t="shared" si="6"/>
        <v>181</v>
      </c>
      <c r="C198" s="112" t="s">
        <v>139</v>
      </c>
      <c r="D198" s="7" t="s">
        <v>611</v>
      </c>
      <c r="E198" s="116">
        <v>4000</v>
      </c>
    </row>
    <row r="199" spans="2:5" ht="30" x14ac:dyDescent="0.25">
      <c r="B199" s="90">
        <f t="shared" si="6"/>
        <v>182</v>
      </c>
      <c r="C199" s="112" t="s">
        <v>140</v>
      </c>
      <c r="D199" s="7" t="s">
        <v>611</v>
      </c>
      <c r="E199" s="116">
        <v>4500</v>
      </c>
    </row>
    <row r="200" spans="2:5" x14ac:dyDescent="0.25">
      <c r="B200" s="90">
        <f t="shared" si="6"/>
        <v>183</v>
      </c>
      <c r="C200" s="112" t="s">
        <v>1213</v>
      </c>
      <c r="D200" s="7" t="s">
        <v>611</v>
      </c>
      <c r="E200" s="116">
        <v>9000</v>
      </c>
    </row>
    <row r="201" spans="2:5" x14ac:dyDescent="0.25">
      <c r="B201" s="90">
        <f t="shared" si="6"/>
        <v>184</v>
      </c>
      <c r="C201" s="112" t="s">
        <v>1214</v>
      </c>
      <c r="D201" s="7" t="s">
        <v>611</v>
      </c>
      <c r="E201" s="116">
        <v>4500</v>
      </c>
    </row>
    <row r="202" spans="2:5" x14ac:dyDescent="0.25">
      <c r="B202" s="90">
        <f t="shared" si="6"/>
        <v>185</v>
      </c>
      <c r="C202" s="112" t="s">
        <v>1215</v>
      </c>
      <c r="D202" s="7" t="s">
        <v>611</v>
      </c>
      <c r="E202" s="116">
        <v>6000</v>
      </c>
    </row>
    <row r="203" spans="2:5" x14ac:dyDescent="0.25">
      <c r="B203" s="90">
        <f t="shared" si="6"/>
        <v>186</v>
      </c>
      <c r="C203" s="112" t="s">
        <v>1216</v>
      </c>
      <c r="D203" s="7" t="s">
        <v>611</v>
      </c>
      <c r="E203" s="116">
        <v>6000</v>
      </c>
    </row>
    <row r="204" spans="2:5" x14ac:dyDescent="0.25">
      <c r="B204" s="90">
        <f t="shared" si="6"/>
        <v>187</v>
      </c>
      <c r="C204" s="112" t="s">
        <v>1217</v>
      </c>
      <c r="D204" s="7" t="s">
        <v>611</v>
      </c>
      <c r="E204" s="116">
        <v>7500</v>
      </c>
    </row>
    <row r="205" spans="2:5" x14ac:dyDescent="0.25">
      <c r="B205" s="90">
        <f t="shared" si="6"/>
        <v>188</v>
      </c>
      <c r="C205" s="112" t="s">
        <v>148</v>
      </c>
      <c r="D205" s="7" t="s">
        <v>611</v>
      </c>
      <c r="E205" s="116">
        <v>5500</v>
      </c>
    </row>
    <row r="206" spans="2:5" x14ac:dyDescent="0.25">
      <c r="B206" s="90">
        <f t="shared" si="6"/>
        <v>189</v>
      </c>
      <c r="C206" s="112" t="s">
        <v>149</v>
      </c>
      <c r="D206" s="7" t="s">
        <v>611</v>
      </c>
      <c r="E206" s="116">
        <v>6000</v>
      </c>
    </row>
    <row r="207" spans="2:5" x14ac:dyDescent="0.25">
      <c r="B207" s="90">
        <f t="shared" si="6"/>
        <v>190</v>
      </c>
      <c r="C207" s="112" t="s">
        <v>1218</v>
      </c>
      <c r="D207" s="7" t="s">
        <v>611</v>
      </c>
      <c r="E207" s="116">
        <v>6000</v>
      </c>
    </row>
    <row r="208" spans="2:5" x14ac:dyDescent="0.25">
      <c r="B208" s="90">
        <f t="shared" si="6"/>
        <v>191</v>
      </c>
      <c r="C208" s="112" t="s">
        <v>1219</v>
      </c>
      <c r="D208" s="7" t="s">
        <v>611</v>
      </c>
      <c r="E208" s="116">
        <v>7500</v>
      </c>
    </row>
    <row r="209" spans="2:5" x14ac:dyDescent="0.25">
      <c r="B209" s="90">
        <f t="shared" si="6"/>
        <v>192</v>
      </c>
      <c r="C209" s="112" t="s">
        <v>1220</v>
      </c>
      <c r="D209" s="7" t="s">
        <v>611</v>
      </c>
      <c r="E209" s="116">
        <v>7500</v>
      </c>
    </row>
    <row r="210" spans="2:5" x14ac:dyDescent="0.25">
      <c r="B210" s="90">
        <f t="shared" si="6"/>
        <v>193</v>
      </c>
      <c r="C210" s="112" t="s">
        <v>155</v>
      </c>
      <c r="D210" s="7" t="s">
        <v>611</v>
      </c>
      <c r="E210" s="116">
        <v>7000</v>
      </c>
    </row>
    <row r="211" spans="2:5" ht="16.5" customHeight="1" x14ac:dyDescent="0.25">
      <c r="B211" s="104"/>
      <c r="C211" s="104" t="s">
        <v>1221</v>
      </c>
      <c r="D211" s="104"/>
      <c r="E211" s="104"/>
    </row>
    <row r="212" spans="2:5" x14ac:dyDescent="0.25">
      <c r="B212" s="90">
        <f>B210+1</f>
        <v>194</v>
      </c>
      <c r="C212" s="112" t="s">
        <v>1222</v>
      </c>
      <c r="D212" s="7" t="s">
        <v>611</v>
      </c>
      <c r="E212" s="116">
        <v>1000</v>
      </c>
    </row>
    <row r="213" spans="2:5" x14ac:dyDescent="0.25">
      <c r="B213" s="90">
        <f t="shared" ref="B213:B222" si="7">B212+1</f>
        <v>195</v>
      </c>
      <c r="C213" s="112" t="s">
        <v>201</v>
      </c>
      <c r="D213" s="7" t="s">
        <v>611</v>
      </c>
      <c r="E213" s="116">
        <v>2000</v>
      </c>
    </row>
    <row r="214" spans="2:5" x14ac:dyDescent="0.25">
      <c r="B214" s="90">
        <f t="shared" si="7"/>
        <v>196</v>
      </c>
      <c r="C214" s="112" t="s">
        <v>202</v>
      </c>
      <c r="D214" s="7" t="s">
        <v>611</v>
      </c>
      <c r="E214" s="116">
        <v>3000</v>
      </c>
    </row>
    <row r="215" spans="2:5" x14ac:dyDescent="0.25">
      <c r="B215" s="90">
        <f t="shared" si="7"/>
        <v>197</v>
      </c>
      <c r="C215" s="112" t="s">
        <v>204</v>
      </c>
      <c r="D215" s="7" t="s">
        <v>611</v>
      </c>
      <c r="E215" s="116">
        <v>3500</v>
      </c>
    </row>
    <row r="216" spans="2:5" x14ac:dyDescent="0.25">
      <c r="B216" s="90">
        <f t="shared" si="7"/>
        <v>198</v>
      </c>
      <c r="C216" s="112" t="s">
        <v>205</v>
      </c>
      <c r="D216" s="7" t="s">
        <v>611</v>
      </c>
      <c r="E216" s="116">
        <v>3000</v>
      </c>
    </row>
    <row r="217" spans="2:5" x14ac:dyDescent="0.25">
      <c r="B217" s="90">
        <f t="shared" si="7"/>
        <v>199</v>
      </c>
      <c r="C217" s="112" t="s">
        <v>208</v>
      </c>
      <c r="D217" s="7" t="s">
        <v>611</v>
      </c>
      <c r="E217" s="116">
        <v>2500</v>
      </c>
    </row>
    <row r="218" spans="2:5" x14ac:dyDescent="0.25">
      <c r="B218" s="90">
        <f t="shared" si="7"/>
        <v>200</v>
      </c>
      <c r="C218" s="112" t="s">
        <v>1223</v>
      </c>
      <c r="D218" s="7" t="s">
        <v>611</v>
      </c>
      <c r="E218" s="116">
        <v>5000</v>
      </c>
    </row>
    <row r="219" spans="2:5" ht="34.5" customHeight="1" x14ac:dyDescent="0.25">
      <c r="B219" s="90">
        <f t="shared" si="7"/>
        <v>201</v>
      </c>
      <c r="C219" s="112" t="s">
        <v>1224</v>
      </c>
      <c r="D219" s="7" t="s">
        <v>611</v>
      </c>
      <c r="E219" s="116">
        <v>30000</v>
      </c>
    </row>
    <row r="220" spans="2:5" ht="45" x14ac:dyDescent="0.25">
      <c r="B220" s="90">
        <f t="shared" si="7"/>
        <v>202</v>
      </c>
      <c r="C220" s="112" t="s">
        <v>1225</v>
      </c>
      <c r="D220" s="7" t="s">
        <v>611</v>
      </c>
      <c r="E220" s="116">
        <v>40000</v>
      </c>
    </row>
    <row r="221" spans="2:5" ht="20.25" customHeight="1" x14ac:dyDescent="0.25">
      <c r="B221" s="90">
        <f t="shared" si="7"/>
        <v>203</v>
      </c>
      <c r="C221" s="112" t="s">
        <v>896</v>
      </c>
      <c r="D221" s="7" t="s">
        <v>611</v>
      </c>
      <c r="E221" s="116">
        <v>50000</v>
      </c>
    </row>
    <row r="222" spans="2:5" ht="21.75" customHeight="1" x14ac:dyDescent="0.25">
      <c r="B222" s="90">
        <f t="shared" si="7"/>
        <v>204</v>
      </c>
      <c r="C222" s="112" t="s">
        <v>1226</v>
      </c>
      <c r="D222" s="7" t="s">
        <v>611</v>
      </c>
      <c r="E222" s="116">
        <v>37000</v>
      </c>
    </row>
    <row r="223" spans="2:5" ht="15.75" x14ac:dyDescent="0.25">
      <c r="B223" s="104"/>
      <c r="C223" s="104" t="s">
        <v>1227</v>
      </c>
      <c r="D223" s="104"/>
      <c r="E223" s="104"/>
    </row>
    <row r="224" spans="2:5" x14ac:dyDescent="0.25">
      <c r="B224" s="90">
        <f>B222+1</f>
        <v>205</v>
      </c>
      <c r="C224" s="112" t="s">
        <v>81</v>
      </c>
      <c r="D224" s="7" t="s">
        <v>990</v>
      </c>
      <c r="E224" s="116">
        <v>1000</v>
      </c>
    </row>
    <row r="225" spans="2:5" ht="30" x14ac:dyDescent="0.25">
      <c r="B225" s="90">
        <f t="shared" ref="B225:B232" si="8">B224+1</f>
        <v>206</v>
      </c>
      <c r="C225" s="112" t="s">
        <v>83</v>
      </c>
      <c r="D225" s="7" t="s">
        <v>990</v>
      </c>
      <c r="E225" s="116">
        <v>2000</v>
      </c>
    </row>
    <row r="226" spans="2:5" ht="18.75" customHeight="1" x14ac:dyDescent="0.25">
      <c r="B226" s="90">
        <f t="shared" si="8"/>
        <v>207</v>
      </c>
      <c r="C226" s="112" t="s">
        <v>84</v>
      </c>
      <c r="D226" s="7" t="s">
        <v>990</v>
      </c>
      <c r="E226" s="116">
        <v>500</v>
      </c>
    </row>
    <row r="227" spans="2:5" x14ac:dyDescent="0.25">
      <c r="B227" s="90">
        <f t="shared" si="8"/>
        <v>208</v>
      </c>
      <c r="C227" s="112" t="s">
        <v>88</v>
      </c>
      <c r="D227" s="7" t="s">
        <v>990</v>
      </c>
      <c r="E227" s="116">
        <v>7000</v>
      </c>
    </row>
    <row r="228" spans="2:5" x14ac:dyDescent="0.25">
      <c r="B228" s="90">
        <f t="shared" si="8"/>
        <v>209</v>
      </c>
      <c r="C228" s="112" t="s">
        <v>87</v>
      </c>
      <c r="D228" s="7" t="s">
        <v>990</v>
      </c>
      <c r="E228" s="116">
        <v>500</v>
      </c>
    </row>
    <row r="229" spans="2:5" ht="30" x14ac:dyDescent="0.25">
      <c r="B229" s="90">
        <f t="shared" si="8"/>
        <v>210</v>
      </c>
      <c r="C229" s="112" t="s">
        <v>1228</v>
      </c>
      <c r="D229" s="7" t="s">
        <v>990</v>
      </c>
      <c r="E229" s="116">
        <v>10000</v>
      </c>
    </row>
    <row r="230" spans="2:5" x14ac:dyDescent="0.25">
      <c r="B230" s="90">
        <f t="shared" si="8"/>
        <v>211</v>
      </c>
      <c r="C230" s="112" t="s">
        <v>85</v>
      </c>
      <c r="D230" s="7" t="s">
        <v>990</v>
      </c>
      <c r="E230" s="116">
        <v>500</v>
      </c>
    </row>
    <row r="231" spans="2:5" ht="30" x14ac:dyDescent="0.25">
      <c r="B231" s="90">
        <f t="shared" si="8"/>
        <v>212</v>
      </c>
      <c r="C231" s="112" t="s">
        <v>86</v>
      </c>
      <c r="D231" s="7" t="s">
        <v>990</v>
      </c>
      <c r="E231" s="116">
        <v>300</v>
      </c>
    </row>
    <row r="232" spans="2:5" x14ac:dyDescent="0.25">
      <c r="B232" s="90">
        <f t="shared" si="8"/>
        <v>213</v>
      </c>
      <c r="C232" s="112" t="s">
        <v>1229</v>
      </c>
      <c r="D232" s="7" t="s">
        <v>990</v>
      </c>
      <c r="E232" s="116">
        <v>1500</v>
      </c>
    </row>
    <row r="233" spans="2:5" ht="15.75" x14ac:dyDescent="0.25">
      <c r="B233" s="104"/>
      <c r="C233" s="104" t="s">
        <v>1230</v>
      </c>
      <c r="D233" s="104"/>
      <c r="E233" s="104"/>
    </row>
    <row r="234" spans="2:5" x14ac:dyDescent="0.25">
      <c r="B234" s="90">
        <f>B232+1</f>
        <v>214</v>
      </c>
      <c r="C234" s="112" t="s">
        <v>1231</v>
      </c>
      <c r="D234" s="7" t="s">
        <v>611</v>
      </c>
      <c r="E234" s="116">
        <v>6000</v>
      </c>
    </row>
    <row r="235" spans="2:5" x14ac:dyDescent="0.25">
      <c r="B235" s="90">
        <f t="shared" ref="B235:B251" si="9">B234+1</f>
        <v>215</v>
      </c>
      <c r="C235" s="112" t="s">
        <v>1232</v>
      </c>
      <c r="D235" s="7" t="s">
        <v>611</v>
      </c>
      <c r="E235" s="116">
        <v>4000</v>
      </c>
    </row>
    <row r="236" spans="2:5" x14ac:dyDescent="0.25">
      <c r="B236" s="90">
        <f t="shared" si="9"/>
        <v>216</v>
      </c>
      <c r="C236" s="112" t="s">
        <v>1233</v>
      </c>
      <c r="D236" s="7" t="s">
        <v>611</v>
      </c>
      <c r="E236" s="116">
        <v>5000</v>
      </c>
    </row>
    <row r="237" spans="2:5" x14ac:dyDescent="0.25">
      <c r="B237" s="90">
        <f t="shared" si="9"/>
        <v>217</v>
      </c>
      <c r="C237" s="112" t="s">
        <v>229</v>
      </c>
      <c r="D237" s="7" t="s">
        <v>611</v>
      </c>
      <c r="E237" s="116">
        <v>5000</v>
      </c>
    </row>
    <row r="238" spans="2:5" x14ac:dyDescent="0.25">
      <c r="B238" s="90">
        <f t="shared" si="9"/>
        <v>218</v>
      </c>
      <c r="C238" s="112" t="s">
        <v>1234</v>
      </c>
      <c r="D238" s="7" t="s">
        <v>611</v>
      </c>
      <c r="E238" s="116">
        <v>5000</v>
      </c>
    </row>
    <row r="239" spans="2:5" x14ac:dyDescent="0.25">
      <c r="B239" s="90">
        <f t="shared" si="9"/>
        <v>219</v>
      </c>
      <c r="C239" s="112" t="s">
        <v>232</v>
      </c>
      <c r="D239" s="7" t="s">
        <v>611</v>
      </c>
      <c r="E239" s="116">
        <v>7000</v>
      </c>
    </row>
    <row r="240" spans="2:5" x14ac:dyDescent="0.25">
      <c r="B240" s="90">
        <f t="shared" si="9"/>
        <v>220</v>
      </c>
      <c r="C240" s="112" t="s">
        <v>224</v>
      </c>
      <c r="D240" s="7" t="s">
        <v>611</v>
      </c>
      <c r="E240" s="116">
        <v>8000</v>
      </c>
    </row>
    <row r="241" spans="2:5" x14ac:dyDescent="0.25">
      <c r="B241" s="90">
        <f t="shared" si="9"/>
        <v>221</v>
      </c>
      <c r="C241" s="112" t="s">
        <v>1235</v>
      </c>
      <c r="D241" s="7" t="s">
        <v>611</v>
      </c>
      <c r="E241" s="116">
        <v>7000</v>
      </c>
    </row>
    <row r="242" spans="2:5" x14ac:dyDescent="0.25">
      <c r="B242" s="90">
        <f t="shared" si="9"/>
        <v>222</v>
      </c>
      <c r="C242" s="112" t="s">
        <v>233</v>
      </c>
      <c r="D242" s="7" t="s">
        <v>611</v>
      </c>
      <c r="E242" s="116">
        <v>1000</v>
      </c>
    </row>
    <row r="243" spans="2:5" x14ac:dyDescent="0.25">
      <c r="B243" s="90">
        <f t="shared" si="9"/>
        <v>223</v>
      </c>
      <c r="C243" s="112" t="s">
        <v>222</v>
      </c>
      <c r="D243" s="7" t="s">
        <v>611</v>
      </c>
      <c r="E243" s="116">
        <v>5000</v>
      </c>
    </row>
    <row r="244" spans="2:5" x14ac:dyDescent="0.25">
      <c r="B244" s="90">
        <f t="shared" si="9"/>
        <v>224</v>
      </c>
      <c r="C244" s="112" t="s">
        <v>1236</v>
      </c>
      <c r="D244" s="7" t="s">
        <v>611</v>
      </c>
      <c r="E244" s="116">
        <v>5000</v>
      </c>
    </row>
    <row r="245" spans="2:5" x14ac:dyDescent="0.25">
      <c r="B245" s="90">
        <f t="shared" si="9"/>
        <v>225</v>
      </c>
      <c r="C245" s="112" t="s">
        <v>221</v>
      </c>
      <c r="D245" s="7" t="s">
        <v>611</v>
      </c>
      <c r="E245" s="116">
        <v>3000</v>
      </c>
    </row>
    <row r="246" spans="2:5" x14ac:dyDescent="0.25">
      <c r="B246" s="90">
        <f t="shared" si="9"/>
        <v>226</v>
      </c>
      <c r="C246" s="112" t="s">
        <v>219</v>
      </c>
      <c r="D246" s="7" t="s">
        <v>611</v>
      </c>
      <c r="E246" s="116">
        <v>2000</v>
      </c>
    </row>
    <row r="247" spans="2:5" x14ac:dyDescent="0.25">
      <c r="B247" s="90">
        <f t="shared" si="9"/>
        <v>227</v>
      </c>
      <c r="C247" s="112" t="s">
        <v>240</v>
      </c>
      <c r="D247" s="7" t="s">
        <v>611</v>
      </c>
      <c r="E247" s="116">
        <v>5000</v>
      </c>
    </row>
    <row r="248" spans="2:5" x14ac:dyDescent="0.25">
      <c r="B248" s="90">
        <f t="shared" si="9"/>
        <v>228</v>
      </c>
      <c r="C248" s="112" t="s">
        <v>228</v>
      </c>
      <c r="D248" s="7" t="s">
        <v>611</v>
      </c>
      <c r="E248" s="116">
        <v>7000</v>
      </c>
    </row>
    <row r="249" spans="2:5" x14ac:dyDescent="0.25">
      <c r="B249" s="90">
        <f t="shared" si="9"/>
        <v>229</v>
      </c>
      <c r="C249" s="112" t="s">
        <v>227</v>
      </c>
      <c r="D249" s="7" t="s">
        <v>611</v>
      </c>
      <c r="E249" s="116">
        <v>5000</v>
      </c>
    </row>
    <row r="250" spans="2:5" x14ac:dyDescent="0.25">
      <c r="B250" s="90">
        <f>B249+1</f>
        <v>230</v>
      </c>
      <c r="C250" s="112" t="s">
        <v>1237</v>
      </c>
      <c r="D250" s="7" t="s">
        <v>1238</v>
      </c>
      <c r="E250" s="116">
        <v>35000</v>
      </c>
    </row>
    <row r="251" spans="2:5" x14ac:dyDescent="0.25">
      <c r="B251" s="90">
        <f t="shared" si="9"/>
        <v>231</v>
      </c>
      <c r="C251" s="112" t="s">
        <v>1239</v>
      </c>
      <c r="D251" s="7" t="s">
        <v>611</v>
      </c>
      <c r="E251" s="116">
        <v>8000</v>
      </c>
    </row>
    <row r="252" spans="2:5" ht="15.75" x14ac:dyDescent="0.25">
      <c r="B252" s="104"/>
      <c r="C252" s="104" t="s">
        <v>1240</v>
      </c>
      <c r="D252" s="104"/>
      <c r="E252" s="104"/>
    </row>
    <row r="253" spans="2:5" x14ac:dyDescent="0.25">
      <c r="B253" s="90">
        <f>B251+1</f>
        <v>232</v>
      </c>
      <c r="C253" s="112" t="s">
        <v>1241</v>
      </c>
      <c r="D253" s="7" t="s">
        <v>611</v>
      </c>
      <c r="E253" s="116">
        <v>4800</v>
      </c>
    </row>
    <row r="254" spans="2:5" x14ac:dyDescent="0.25">
      <c r="B254" s="90">
        <f t="shared" ref="B254:B262" si="10">B253+1</f>
        <v>233</v>
      </c>
      <c r="C254" s="112" t="s">
        <v>253</v>
      </c>
      <c r="D254" s="7" t="s">
        <v>611</v>
      </c>
      <c r="E254" s="116">
        <v>1000</v>
      </c>
    </row>
    <row r="255" spans="2:5" x14ac:dyDescent="0.25">
      <c r="B255" s="90">
        <f t="shared" si="10"/>
        <v>234</v>
      </c>
      <c r="C255" s="112" t="s">
        <v>265</v>
      </c>
      <c r="D255" s="7" t="s">
        <v>611</v>
      </c>
      <c r="E255" s="116">
        <v>1000</v>
      </c>
    </row>
    <row r="256" spans="2:5" x14ac:dyDescent="0.25">
      <c r="B256" s="90">
        <f t="shared" si="10"/>
        <v>235</v>
      </c>
      <c r="C256" s="112" t="s">
        <v>1242</v>
      </c>
      <c r="D256" s="7" t="s">
        <v>611</v>
      </c>
      <c r="E256" s="116">
        <v>16800</v>
      </c>
    </row>
    <row r="257" spans="2:5" x14ac:dyDescent="0.25">
      <c r="B257" s="90">
        <f t="shared" si="10"/>
        <v>236</v>
      </c>
      <c r="C257" s="112" t="s">
        <v>1243</v>
      </c>
      <c r="D257" s="7" t="s">
        <v>611</v>
      </c>
      <c r="E257" s="116">
        <v>9600</v>
      </c>
    </row>
    <row r="258" spans="2:5" x14ac:dyDescent="0.25">
      <c r="B258" s="90">
        <f t="shared" si="10"/>
        <v>237</v>
      </c>
      <c r="C258" s="112" t="s">
        <v>254</v>
      </c>
      <c r="D258" s="7" t="s">
        <v>306</v>
      </c>
      <c r="E258" s="116">
        <v>2000</v>
      </c>
    </row>
    <row r="259" spans="2:5" x14ac:dyDescent="0.25">
      <c r="B259" s="90">
        <f t="shared" si="10"/>
        <v>238</v>
      </c>
      <c r="C259" s="112" t="s">
        <v>249</v>
      </c>
      <c r="D259" s="7" t="s">
        <v>611</v>
      </c>
      <c r="E259" s="116">
        <v>12000</v>
      </c>
    </row>
    <row r="260" spans="2:5" x14ac:dyDescent="0.25">
      <c r="B260" s="90">
        <f t="shared" si="10"/>
        <v>239</v>
      </c>
      <c r="C260" s="112" t="s">
        <v>261</v>
      </c>
      <c r="D260" s="7" t="s">
        <v>611</v>
      </c>
      <c r="E260" s="116">
        <v>40000</v>
      </c>
    </row>
    <row r="261" spans="2:5" x14ac:dyDescent="0.25">
      <c r="B261" s="90">
        <f t="shared" si="10"/>
        <v>240</v>
      </c>
      <c r="C261" s="112" t="s">
        <v>255</v>
      </c>
      <c r="D261" s="7" t="s">
        <v>611</v>
      </c>
      <c r="E261" s="116">
        <v>8400</v>
      </c>
    </row>
    <row r="262" spans="2:5" x14ac:dyDescent="0.25">
      <c r="B262" s="90">
        <f t="shared" si="10"/>
        <v>241</v>
      </c>
      <c r="C262" s="112" t="s">
        <v>1244</v>
      </c>
      <c r="D262" s="7" t="s">
        <v>611</v>
      </c>
      <c r="E262" s="116">
        <v>350000</v>
      </c>
    </row>
    <row r="263" spans="2:5" ht="15.75" x14ac:dyDescent="0.25">
      <c r="B263" s="104"/>
      <c r="C263" s="104" t="s">
        <v>1245</v>
      </c>
      <c r="D263" s="104"/>
      <c r="E263" s="104"/>
    </row>
    <row r="264" spans="2:5" ht="20.25" customHeight="1" x14ac:dyDescent="0.25">
      <c r="B264" s="90">
        <f>B262+1</f>
        <v>242</v>
      </c>
      <c r="C264" s="112" t="s">
        <v>1246</v>
      </c>
      <c r="D264" s="7" t="s">
        <v>611</v>
      </c>
      <c r="E264" s="116">
        <v>18000</v>
      </c>
    </row>
    <row r="265" spans="2:5" ht="31.5" x14ac:dyDescent="0.25">
      <c r="B265" s="104"/>
      <c r="C265" s="104" t="s">
        <v>1247</v>
      </c>
      <c r="D265" s="104"/>
      <c r="E265" s="104"/>
    </row>
    <row r="266" spans="2:5" ht="23.25" customHeight="1" x14ac:dyDescent="0.25">
      <c r="B266" s="120">
        <f>1+B264</f>
        <v>243</v>
      </c>
      <c r="C266" s="115" t="s">
        <v>1248</v>
      </c>
      <c r="D266" s="9" t="s">
        <v>611</v>
      </c>
      <c r="E266" s="119">
        <v>6000</v>
      </c>
    </row>
    <row r="267" spans="2:5" ht="30" x14ac:dyDescent="0.25">
      <c r="B267" s="120">
        <f>B266+1</f>
        <v>244</v>
      </c>
      <c r="C267" s="115" t="s">
        <v>1249</v>
      </c>
      <c r="D267" s="9" t="s">
        <v>611</v>
      </c>
      <c r="E267" s="119">
        <v>4500</v>
      </c>
    </row>
    <row r="268" spans="2:5" ht="23.25" customHeight="1" x14ac:dyDescent="0.25">
      <c r="B268" s="120">
        <f>B267+1</f>
        <v>245</v>
      </c>
      <c r="C268" s="115" t="s">
        <v>1250</v>
      </c>
      <c r="D268" s="9" t="s">
        <v>611</v>
      </c>
      <c r="E268" s="119">
        <v>3800</v>
      </c>
    </row>
    <row r="269" spans="2:5" ht="30" x14ac:dyDescent="0.25">
      <c r="B269" s="120">
        <f>B268+1</f>
        <v>246</v>
      </c>
      <c r="C269" s="115" t="s">
        <v>1251</v>
      </c>
      <c r="D269" s="9" t="s">
        <v>611</v>
      </c>
      <c r="E269" s="119">
        <v>2600</v>
      </c>
    </row>
  </sheetData>
  <autoFilter ref="C1:C269" xr:uid="{581C87DD-32ED-4711-97F4-DDBCDD36D56B}"/>
  <mergeCells count="1">
    <mergeCell ref="B6:E6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Хусейн бен Талал</vt:lpstr>
      <vt:lpstr>Сарайшык филиал</vt:lpstr>
      <vt:lpstr>'Хусейн бен Талал'!Область_печати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 Clinic</dc:creator>
  <cp:lastModifiedBy>Green Clinic</cp:lastModifiedBy>
  <cp:lastPrinted>2022-07-12T11:38:36Z</cp:lastPrinted>
  <dcterms:created xsi:type="dcterms:W3CDTF">2015-06-05T18:17:20Z</dcterms:created>
  <dcterms:modified xsi:type="dcterms:W3CDTF">2022-09-26T05:14:46Z</dcterms:modified>
</cp:coreProperties>
</file>